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5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6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7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8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9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10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11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1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13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14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15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16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17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18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19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20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21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gregg/Downloads/"/>
    </mc:Choice>
  </mc:AlternateContent>
  <xr:revisionPtr revIDLastSave="0" documentId="13_ncr:1_{5A235C2C-DDFA-2648-9AFF-A2F534F12625}" xr6:coauthVersionLast="47" xr6:coauthVersionMax="47" xr10:uidLastSave="{00000000-0000-0000-0000-000000000000}"/>
  <bookViews>
    <workbookView xWindow="3220" yWindow="520" windowWidth="29120" windowHeight="23520" tabRatio="732" activeTab="7" xr2:uid="{00000000-000D-0000-FFFF-FFFF00000000}"/>
  </bookViews>
  <sheets>
    <sheet name="_Version 1" sheetId="22" state="hidden" r:id="rId1"/>
    <sheet name="_DropData" sheetId="21" state="hidden" r:id="rId2"/>
    <sheet name="_Guide" sheetId="39" r:id="rId3"/>
    <sheet name="OneStep16Sfwd" sheetId="11" r:id="rId4"/>
    <sheet name="OneStep16Srev" sheetId="40" r:id="rId5"/>
    <sheet name="OneStepITSfwd" sheetId="43" r:id="rId6"/>
    <sheet name="OneStepITSrev" sheetId="42" r:id="rId7"/>
    <sheet name="trnl" sheetId="41" r:id="rId8"/>
    <sheet name="AMV4.5NF_AMDGR" sheetId="45" r:id="rId9"/>
    <sheet name="Plate 07" sheetId="44" r:id="rId10"/>
    <sheet name="Plate 08" sheetId="46" r:id="rId11"/>
    <sheet name="Plate 09" sheetId="47" r:id="rId12"/>
    <sheet name="Plate 10" sheetId="48" r:id="rId13"/>
    <sheet name="Plate 11" sheetId="49" r:id="rId14"/>
    <sheet name="Plate 12" sheetId="50" r:id="rId15"/>
    <sheet name="Plate 13" sheetId="51" r:id="rId16"/>
    <sheet name="Plate 14" sheetId="52" r:id="rId17"/>
    <sheet name="Plate 15" sheetId="53" r:id="rId18"/>
    <sheet name="Plate 16" sheetId="55" r:id="rId19"/>
    <sheet name="Plate 17" sheetId="56" r:id="rId20"/>
    <sheet name="Plate 18" sheetId="57" r:id="rId21"/>
    <sheet name="Plate 19" sheetId="54" r:id="rId22"/>
    <sheet name="Plate 20" sheetId="58" r:id="rId23"/>
  </sheets>
  <definedNames>
    <definedName name="Fiveprime">_DropData!$C$1:$C$15</definedName>
    <definedName name="fiveprimemod">_Guide!$C$11:$C$23</definedName>
    <definedName name="Layout">_DropData!$A$27:$A$28</definedName>
    <definedName name="_xlnm.Print_Area" localSheetId="3">OneStep16Sfwd!$B$1:$G$104</definedName>
    <definedName name="_xlnm.Print_Area">INDIRECT("Samples!$B$1:$L$"&amp;#REF!)</definedName>
    <definedName name="threeprimemod">_Guide!$I$11:$I$19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4" i="58" l="1"/>
  <c r="B103" i="58"/>
  <c r="B102" i="58"/>
  <c r="B101" i="58"/>
  <c r="B100" i="58"/>
  <c r="B99" i="58"/>
  <c r="B98" i="58"/>
  <c r="B97" i="58"/>
  <c r="B96" i="58"/>
  <c r="B95" i="58"/>
  <c r="B94" i="58"/>
  <c r="B93" i="58"/>
  <c r="B92" i="58"/>
  <c r="B91" i="58"/>
  <c r="B90" i="58"/>
  <c r="B89" i="58"/>
  <c r="B88" i="58"/>
  <c r="B87" i="58"/>
  <c r="B86" i="58"/>
  <c r="B85" i="58"/>
  <c r="B84" i="58"/>
  <c r="B83" i="58"/>
  <c r="B82" i="58"/>
  <c r="B81" i="58"/>
  <c r="B80" i="58"/>
  <c r="B79" i="58"/>
  <c r="B78" i="58"/>
  <c r="B77" i="58"/>
  <c r="B76" i="58"/>
  <c r="B75" i="58"/>
  <c r="B74" i="58"/>
  <c r="B73" i="58"/>
  <c r="B72" i="58"/>
  <c r="B71" i="58"/>
  <c r="B70" i="58"/>
  <c r="B69" i="58"/>
  <c r="B68" i="58"/>
  <c r="B67" i="58"/>
  <c r="B66" i="58"/>
  <c r="B65" i="58"/>
  <c r="B64" i="58"/>
  <c r="B63" i="58"/>
  <c r="B62" i="58"/>
  <c r="B61" i="58"/>
  <c r="B60" i="58"/>
  <c r="B59" i="58"/>
  <c r="B58" i="58"/>
  <c r="B57" i="58"/>
  <c r="B56" i="58"/>
  <c r="B55" i="58"/>
  <c r="B54" i="58"/>
  <c r="B53" i="58"/>
  <c r="B52" i="58"/>
  <c r="B51" i="58"/>
  <c r="B50" i="58"/>
  <c r="B49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104" i="54"/>
  <c r="B103" i="54"/>
  <c r="B102" i="54"/>
  <c r="B101" i="54"/>
  <c r="B100" i="54"/>
  <c r="B99" i="54"/>
  <c r="B98" i="54"/>
  <c r="B97" i="54"/>
  <c r="B96" i="54"/>
  <c r="B95" i="54"/>
  <c r="B94" i="54"/>
  <c r="B93" i="54"/>
  <c r="B92" i="54"/>
  <c r="B91" i="54"/>
  <c r="B90" i="54"/>
  <c r="B89" i="54"/>
  <c r="B88" i="54"/>
  <c r="B87" i="54"/>
  <c r="B86" i="54"/>
  <c r="B85" i="54"/>
  <c r="B84" i="54"/>
  <c r="B83" i="54"/>
  <c r="B82" i="54"/>
  <c r="B81" i="54"/>
  <c r="B80" i="54"/>
  <c r="B79" i="54"/>
  <c r="B78" i="54"/>
  <c r="B77" i="54"/>
  <c r="B76" i="54"/>
  <c r="B75" i="54"/>
  <c r="B74" i="54"/>
  <c r="B73" i="54"/>
  <c r="B72" i="54"/>
  <c r="B71" i="54"/>
  <c r="B70" i="54"/>
  <c r="B69" i="54"/>
  <c r="B68" i="54"/>
  <c r="B67" i="54"/>
  <c r="B66" i="54"/>
  <c r="B65" i="54"/>
  <c r="B64" i="54"/>
  <c r="B63" i="54"/>
  <c r="B62" i="54"/>
  <c r="B61" i="54"/>
  <c r="B60" i="54"/>
  <c r="B59" i="54"/>
  <c r="B58" i="54"/>
  <c r="B57" i="54"/>
  <c r="B56" i="54"/>
  <c r="B55" i="54"/>
  <c r="B54" i="54"/>
  <c r="B53" i="54"/>
  <c r="B52" i="54"/>
  <c r="B51" i="54"/>
  <c r="B50" i="54"/>
  <c r="B49" i="54"/>
  <c r="B48" i="54"/>
  <c r="B47" i="54"/>
  <c r="B46" i="54"/>
  <c r="B45" i="54"/>
  <c r="B44" i="54"/>
  <c r="B43" i="54"/>
  <c r="B42" i="54"/>
  <c r="B41" i="54"/>
  <c r="B40" i="54"/>
  <c r="B39" i="54"/>
  <c r="B38" i="54"/>
  <c r="B37" i="54"/>
  <c r="B36" i="54"/>
  <c r="B35" i="54"/>
  <c r="B34" i="54"/>
  <c r="B33" i="54"/>
  <c r="B32" i="54"/>
  <c r="B31" i="54"/>
  <c r="B30" i="54"/>
  <c r="B29" i="54"/>
  <c r="B28" i="54"/>
  <c r="B27" i="54"/>
  <c r="B26" i="54"/>
  <c r="B25" i="54"/>
  <c r="B24" i="54"/>
  <c r="B23" i="54"/>
  <c r="B22" i="54"/>
  <c r="B21" i="54"/>
  <c r="B20" i="54"/>
  <c r="B19" i="54"/>
  <c r="B18" i="54"/>
  <c r="B17" i="54"/>
  <c r="B16" i="54"/>
  <c r="B15" i="54"/>
  <c r="B14" i="54"/>
  <c r="B13" i="54"/>
  <c r="B12" i="54"/>
  <c r="B11" i="54"/>
  <c r="B10" i="54"/>
  <c r="B104" i="57"/>
  <c r="B103" i="57"/>
  <c r="B102" i="57"/>
  <c r="B101" i="57"/>
  <c r="B100" i="57"/>
  <c r="B99" i="57"/>
  <c r="B98" i="57"/>
  <c r="B97" i="57"/>
  <c r="B96" i="57"/>
  <c r="B95" i="57"/>
  <c r="B94" i="57"/>
  <c r="B93" i="57"/>
  <c r="B92" i="57"/>
  <c r="B91" i="57"/>
  <c r="B90" i="57"/>
  <c r="B89" i="57"/>
  <c r="B88" i="57"/>
  <c r="B87" i="57"/>
  <c r="B86" i="57"/>
  <c r="B85" i="57"/>
  <c r="B84" i="57"/>
  <c r="B83" i="57"/>
  <c r="B82" i="57"/>
  <c r="B81" i="57"/>
  <c r="B80" i="57"/>
  <c r="B79" i="57"/>
  <c r="B78" i="57"/>
  <c r="B77" i="57"/>
  <c r="B76" i="57"/>
  <c r="B75" i="57"/>
  <c r="B74" i="57"/>
  <c r="B73" i="57"/>
  <c r="B72" i="57"/>
  <c r="B71" i="57"/>
  <c r="B70" i="57"/>
  <c r="B69" i="57"/>
  <c r="B68" i="57"/>
  <c r="B67" i="57"/>
  <c r="B66" i="57"/>
  <c r="B65" i="57"/>
  <c r="B64" i="57"/>
  <c r="B63" i="57"/>
  <c r="B62" i="57"/>
  <c r="B61" i="57"/>
  <c r="B60" i="57"/>
  <c r="B59" i="57"/>
  <c r="B58" i="57"/>
  <c r="B57" i="57"/>
  <c r="B56" i="57"/>
  <c r="B55" i="57"/>
  <c r="B54" i="57"/>
  <c r="B53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B104" i="56"/>
  <c r="B103" i="56"/>
  <c r="B102" i="56"/>
  <c r="B101" i="56"/>
  <c r="B100" i="56"/>
  <c r="B99" i="56"/>
  <c r="B98" i="56"/>
  <c r="B97" i="56"/>
  <c r="B96" i="56"/>
  <c r="B95" i="56"/>
  <c r="B94" i="56"/>
  <c r="B93" i="56"/>
  <c r="B92" i="56"/>
  <c r="B91" i="56"/>
  <c r="B90" i="56"/>
  <c r="B89" i="56"/>
  <c r="B88" i="56"/>
  <c r="B87" i="56"/>
  <c r="B86" i="56"/>
  <c r="B85" i="56"/>
  <c r="B84" i="56"/>
  <c r="B83" i="56"/>
  <c r="B82" i="56"/>
  <c r="B81" i="56"/>
  <c r="B80" i="56"/>
  <c r="B79" i="56"/>
  <c r="B78" i="56"/>
  <c r="B77" i="56"/>
  <c r="B76" i="56"/>
  <c r="B75" i="56"/>
  <c r="B74" i="56"/>
  <c r="B73" i="56"/>
  <c r="B72" i="56"/>
  <c r="B71" i="56"/>
  <c r="B70" i="56"/>
  <c r="B69" i="56"/>
  <c r="B68" i="56"/>
  <c r="B67" i="56"/>
  <c r="B66" i="56"/>
  <c r="B65" i="56"/>
  <c r="B64" i="56"/>
  <c r="B63" i="56"/>
  <c r="B62" i="56"/>
  <c r="B61" i="56"/>
  <c r="B60" i="56"/>
  <c r="B59" i="56"/>
  <c r="B58" i="56"/>
  <c r="B57" i="56"/>
  <c r="B56" i="56"/>
  <c r="B55" i="56"/>
  <c r="B54" i="56"/>
  <c r="B53" i="56"/>
  <c r="B52" i="56"/>
  <c r="B51" i="56"/>
  <c r="B50" i="56"/>
  <c r="B49" i="56"/>
  <c r="B48" i="56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B104" i="55"/>
  <c r="B103" i="55"/>
  <c r="B102" i="55"/>
  <c r="B101" i="55"/>
  <c r="B100" i="55"/>
  <c r="B99" i="55"/>
  <c r="B98" i="55"/>
  <c r="B97" i="55"/>
  <c r="B96" i="55"/>
  <c r="B95" i="55"/>
  <c r="B94" i="55"/>
  <c r="B93" i="55"/>
  <c r="B92" i="55"/>
  <c r="B91" i="55"/>
  <c r="B90" i="55"/>
  <c r="B89" i="55"/>
  <c r="B88" i="55"/>
  <c r="B87" i="55"/>
  <c r="B86" i="55"/>
  <c r="B85" i="55"/>
  <c r="B84" i="55"/>
  <c r="B83" i="55"/>
  <c r="B82" i="55"/>
  <c r="B81" i="55"/>
  <c r="B80" i="55"/>
  <c r="B79" i="55"/>
  <c r="B78" i="55"/>
  <c r="B77" i="55"/>
  <c r="B76" i="55"/>
  <c r="B75" i="55"/>
  <c r="B74" i="55"/>
  <c r="B73" i="55"/>
  <c r="B72" i="55"/>
  <c r="B71" i="55"/>
  <c r="B70" i="55"/>
  <c r="B69" i="55"/>
  <c r="B68" i="55"/>
  <c r="B67" i="55"/>
  <c r="B66" i="55"/>
  <c r="B65" i="55"/>
  <c r="B64" i="55"/>
  <c r="B63" i="55"/>
  <c r="B62" i="55"/>
  <c r="B61" i="55"/>
  <c r="B60" i="55"/>
  <c r="B59" i="55"/>
  <c r="B58" i="55"/>
  <c r="B57" i="55"/>
  <c r="B56" i="55"/>
  <c r="B55" i="55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B104" i="53"/>
  <c r="B103" i="53"/>
  <c r="B102" i="53"/>
  <c r="B101" i="53"/>
  <c r="B100" i="53"/>
  <c r="B99" i="53"/>
  <c r="B98" i="53"/>
  <c r="B97" i="53"/>
  <c r="B96" i="53"/>
  <c r="B95" i="53"/>
  <c r="B94" i="53"/>
  <c r="B93" i="53"/>
  <c r="B92" i="53"/>
  <c r="B91" i="53"/>
  <c r="B90" i="53"/>
  <c r="B89" i="53"/>
  <c r="B88" i="53"/>
  <c r="B87" i="53"/>
  <c r="B86" i="53"/>
  <c r="B85" i="53"/>
  <c r="B84" i="53"/>
  <c r="B83" i="53"/>
  <c r="B82" i="53"/>
  <c r="B81" i="53"/>
  <c r="B80" i="53"/>
  <c r="B79" i="53"/>
  <c r="B78" i="53"/>
  <c r="B77" i="53"/>
  <c r="B76" i="53"/>
  <c r="B75" i="53"/>
  <c r="B74" i="53"/>
  <c r="B73" i="53"/>
  <c r="B72" i="53"/>
  <c r="B71" i="53"/>
  <c r="B70" i="53"/>
  <c r="B69" i="53"/>
  <c r="B68" i="53"/>
  <c r="B67" i="53"/>
  <c r="B66" i="53"/>
  <c r="B65" i="53"/>
  <c r="B64" i="53"/>
  <c r="B63" i="53"/>
  <c r="B62" i="53"/>
  <c r="B61" i="53"/>
  <c r="B60" i="53"/>
  <c r="B59" i="53"/>
  <c r="B58" i="53"/>
  <c r="B57" i="53"/>
  <c r="B56" i="53"/>
  <c r="B55" i="53"/>
  <c r="B54" i="53"/>
  <c r="B53" i="53"/>
  <c r="B52" i="53"/>
  <c r="B51" i="53"/>
  <c r="B50" i="53"/>
  <c r="B49" i="53"/>
  <c r="B48" i="53"/>
  <c r="B47" i="53"/>
  <c r="B46" i="53"/>
  <c r="B45" i="53"/>
  <c r="B44" i="53"/>
  <c r="B43" i="53"/>
  <c r="B42" i="53"/>
  <c r="B41" i="53"/>
  <c r="B40" i="53"/>
  <c r="B39" i="53"/>
  <c r="B38" i="53"/>
  <c r="B37" i="53"/>
  <c r="B36" i="53"/>
  <c r="B35" i="53"/>
  <c r="B34" i="53"/>
  <c r="B33" i="53"/>
  <c r="B32" i="53"/>
  <c r="B31" i="53"/>
  <c r="B30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21" i="52"/>
  <c r="B20" i="52"/>
  <c r="B19" i="52"/>
  <c r="B18" i="52"/>
  <c r="B17" i="52"/>
  <c r="B16" i="52"/>
  <c r="B15" i="52"/>
  <c r="B14" i="52"/>
  <c r="B13" i="52"/>
  <c r="B12" i="52"/>
  <c r="B11" i="52"/>
  <c r="B10" i="52"/>
  <c r="B104" i="51"/>
  <c r="B103" i="51"/>
  <c r="B102" i="51"/>
  <c r="B101" i="51"/>
  <c r="B100" i="51"/>
  <c r="B99" i="51"/>
  <c r="B98" i="51"/>
  <c r="B97" i="51"/>
  <c r="B96" i="51"/>
  <c r="B95" i="51"/>
  <c r="B94" i="51"/>
  <c r="B93" i="51"/>
  <c r="B92" i="51"/>
  <c r="B91" i="51"/>
  <c r="B90" i="51"/>
  <c r="B89" i="51"/>
  <c r="B88" i="51"/>
  <c r="B87" i="51"/>
  <c r="B86" i="51"/>
  <c r="B85" i="51"/>
  <c r="B84" i="51"/>
  <c r="B83" i="51"/>
  <c r="B82" i="51"/>
  <c r="B81" i="51"/>
  <c r="B80" i="51"/>
  <c r="B79" i="51"/>
  <c r="B78" i="51"/>
  <c r="B77" i="51"/>
  <c r="B76" i="51"/>
  <c r="B75" i="51"/>
  <c r="B74" i="51"/>
  <c r="B73" i="51"/>
  <c r="B72" i="51"/>
  <c r="B71" i="51"/>
  <c r="B70" i="51"/>
  <c r="B69" i="51"/>
  <c r="B68" i="51"/>
  <c r="B67" i="51"/>
  <c r="B66" i="51"/>
  <c r="B65" i="51"/>
  <c r="B64" i="51"/>
  <c r="B63" i="51"/>
  <c r="B62" i="51"/>
  <c r="B61" i="51"/>
  <c r="B60" i="51"/>
  <c r="B59" i="51"/>
  <c r="B58" i="51"/>
  <c r="B57" i="51"/>
  <c r="B56" i="51"/>
  <c r="B55" i="51"/>
  <c r="B54" i="51"/>
  <c r="B53" i="51"/>
  <c r="B52" i="51"/>
  <c r="B51" i="51"/>
  <c r="B50" i="51"/>
  <c r="B49" i="51"/>
  <c r="B48" i="51"/>
  <c r="B47" i="51"/>
  <c r="B46" i="51"/>
  <c r="B45" i="51"/>
  <c r="B44" i="51"/>
  <c r="B43" i="51"/>
  <c r="B42" i="51"/>
  <c r="B41" i="51"/>
  <c r="B40" i="51"/>
  <c r="B39" i="51"/>
  <c r="B38" i="51"/>
  <c r="B37" i="51"/>
  <c r="B36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104" i="50"/>
  <c r="B103" i="50"/>
  <c r="B102" i="50"/>
  <c r="B101" i="50"/>
  <c r="B100" i="50"/>
  <c r="B99" i="50"/>
  <c r="B98" i="50"/>
  <c r="B97" i="50"/>
  <c r="B96" i="50"/>
  <c r="B95" i="50"/>
  <c r="B94" i="50"/>
  <c r="B93" i="50"/>
  <c r="B92" i="50"/>
  <c r="B91" i="50"/>
  <c r="B90" i="50"/>
  <c r="B89" i="50"/>
  <c r="B88" i="50"/>
  <c r="B87" i="50"/>
  <c r="B86" i="50"/>
  <c r="B85" i="50"/>
  <c r="B84" i="50"/>
  <c r="B83" i="50"/>
  <c r="B82" i="50"/>
  <c r="B81" i="50"/>
  <c r="B80" i="50"/>
  <c r="B79" i="50"/>
  <c r="B78" i="50"/>
  <c r="B77" i="50"/>
  <c r="B76" i="50"/>
  <c r="B75" i="50"/>
  <c r="B74" i="50"/>
  <c r="B73" i="50"/>
  <c r="B72" i="50"/>
  <c r="B71" i="50"/>
  <c r="B70" i="50"/>
  <c r="B69" i="50"/>
  <c r="B68" i="50"/>
  <c r="B67" i="50"/>
  <c r="B66" i="50"/>
  <c r="B65" i="50"/>
  <c r="B64" i="50"/>
  <c r="B63" i="50"/>
  <c r="B62" i="50"/>
  <c r="B61" i="50"/>
  <c r="B60" i="50"/>
  <c r="B59" i="50"/>
  <c r="B58" i="50"/>
  <c r="B57" i="50"/>
  <c r="B56" i="50"/>
  <c r="B55" i="50"/>
  <c r="B54" i="50"/>
  <c r="B53" i="50"/>
  <c r="B52" i="50"/>
  <c r="B51" i="50"/>
  <c r="B50" i="50"/>
  <c r="B49" i="50"/>
  <c r="B48" i="50"/>
  <c r="B47" i="50"/>
  <c r="B46" i="50"/>
  <c r="B45" i="50"/>
  <c r="B44" i="50"/>
  <c r="B43" i="50"/>
  <c r="B42" i="50"/>
  <c r="B41" i="50"/>
  <c r="B40" i="50"/>
  <c r="B39" i="50"/>
  <c r="B38" i="50"/>
  <c r="B37" i="50"/>
  <c r="B36" i="50"/>
  <c r="B35" i="50"/>
  <c r="B34" i="50"/>
  <c r="B33" i="50"/>
  <c r="B32" i="50"/>
  <c r="B31" i="50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B16" i="50"/>
  <c r="B15" i="50"/>
  <c r="B14" i="50"/>
  <c r="B13" i="50"/>
  <c r="B12" i="50"/>
  <c r="B11" i="50"/>
  <c r="B10" i="50"/>
  <c r="B104" i="49"/>
  <c r="B103" i="49"/>
  <c r="B102" i="49"/>
  <c r="B101" i="49"/>
  <c r="B100" i="49"/>
  <c r="B99" i="49"/>
  <c r="B98" i="49"/>
  <c r="B97" i="49"/>
  <c r="B96" i="49"/>
  <c r="B95" i="49"/>
  <c r="B94" i="49"/>
  <c r="B93" i="49"/>
  <c r="B92" i="49"/>
  <c r="B91" i="49"/>
  <c r="B90" i="49"/>
  <c r="B89" i="49"/>
  <c r="B88" i="49"/>
  <c r="B87" i="49"/>
  <c r="B86" i="49"/>
  <c r="B85" i="49"/>
  <c r="B84" i="49"/>
  <c r="B83" i="49"/>
  <c r="B82" i="49"/>
  <c r="B81" i="49"/>
  <c r="B80" i="49"/>
  <c r="B79" i="49"/>
  <c r="B78" i="49"/>
  <c r="B77" i="49"/>
  <c r="B76" i="49"/>
  <c r="B75" i="49"/>
  <c r="B74" i="49"/>
  <c r="B73" i="49"/>
  <c r="B72" i="49"/>
  <c r="B71" i="49"/>
  <c r="B70" i="49"/>
  <c r="B69" i="49"/>
  <c r="B68" i="49"/>
  <c r="B67" i="49"/>
  <c r="B66" i="49"/>
  <c r="B65" i="49"/>
  <c r="B64" i="49"/>
  <c r="B63" i="49"/>
  <c r="B62" i="49"/>
  <c r="B61" i="49"/>
  <c r="B60" i="49"/>
  <c r="B59" i="49"/>
  <c r="B58" i="49"/>
  <c r="B57" i="49"/>
  <c r="B56" i="49"/>
  <c r="B55" i="49"/>
  <c r="B54" i="49"/>
  <c r="B53" i="49"/>
  <c r="B52" i="49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104" i="48"/>
  <c r="B103" i="48"/>
  <c r="B102" i="48"/>
  <c r="B101" i="48"/>
  <c r="B100" i="48"/>
  <c r="B99" i="48"/>
  <c r="B98" i="48"/>
  <c r="B97" i="48"/>
  <c r="B96" i="48"/>
  <c r="B95" i="48"/>
  <c r="B94" i="48"/>
  <c r="B93" i="48"/>
  <c r="B92" i="48"/>
  <c r="B91" i="48"/>
  <c r="B90" i="48"/>
  <c r="B89" i="48"/>
  <c r="B88" i="48"/>
  <c r="B87" i="48"/>
  <c r="B86" i="48"/>
  <c r="B85" i="48"/>
  <c r="B84" i="48"/>
  <c r="B83" i="48"/>
  <c r="B82" i="48"/>
  <c r="B81" i="48"/>
  <c r="B80" i="48"/>
  <c r="B79" i="48"/>
  <c r="B78" i="48"/>
  <c r="B77" i="48"/>
  <c r="B76" i="48"/>
  <c r="B75" i="48"/>
  <c r="B74" i="48"/>
  <c r="B73" i="48"/>
  <c r="B72" i="48"/>
  <c r="B71" i="48"/>
  <c r="B70" i="48"/>
  <c r="B69" i="48"/>
  <c r="B68" i="48"/>
  <c r="B67" i="48"/>
  <c r="B66" i="48"/>
  <c r="B65" i="48"/>
  <c r="B64" i="48"/>
  <c r="B63" i="48"/>
  <c r="B62" i="48"/>
  <c r="B61" i="48"/>
  <c r="B60" i="48"/>
  <c r="B59" i="48"/>
  <c r="B58" i="48"/>
  <c r="B57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104" i="47"/>
  <c r="B103" i="47"/>
  <c r="B102" i="47"/>
  <c r="B101" i="47"/>
  <c r="B100" i="47"/>
  <c r="B99" i="47"/>
  <c r="B98" i="47"/>
  <c r="B97" i="47"/>
  <c r="B96" i="47"/>
  <c r="B95" i="47"/>
  <c r="B94" i="47"/>
  <c r="B93" i="47"/>
  <c r="B92" i="47"/>
  <c r="B91" i="47"/>
  <c r="B90" i="47"/>
  <c r="B89" i="47"/>
  <c r="B88" i="47"/>
  <c r="B87" i="47"/>
  <c r="B86" i="47"/>
  <c r="B85" i="47"/>
  <c r="B84" i="47"/>
  <c r="B83" i="47"/>
  <c r="B82" i="47"/>
  <c r="B81" i="47"/>
  <c r="B80" i="47"/>
  <c r="B79" i="47"/>
  <c r="B78" i="47"/>
  <c r="B77" i="47"/>
  <c r="B76" i="47"/>
  <c r="B75" i="47"/>
  <c r="B74" i="47"/>
  <c r="B73" i="47"/>
  <c r="B72" i="47"/>
  <c r="B71" i="47"/>
  <c r="B70" i="47"/>
  <c r="B69" i="47"/>
  <c r="B68" i="47"/>
  <c r="B67" i="47"/>
  <c r="B66" i="47"/>
  <c r="B65" i="47"/>
  <c r="B64" i="47"/>
  <c r="B63" i="47"/>
  <c r="B62" i="47"/>
  <c r="B61" i="47"/>
  <c r="B60" i="47"/>
  <c r="B59" i="47"/>
  <c r="B58" i="47"/>
  <c r="B57" i="47"/>
  <c r="B56" i="47"/>
  <c r="B55" i="47"/>
  <c r="B54" i="47"/>
  <c r="B53" i="47"/>
  <c r="B52" i="47"/>
  <c r="B51" i="47"/>
  <c r="B50" i="47"/>
  <c r="B49" i="47"/>
  <c r="B48" i="47"/>
  <c r="B47" i="47"/>
  <c r="B46" i="47"/>
  <c r="B45" i="47"/>
  <c r="B44" i="47"/>
  <c r="B43" i="47"/>
  <c r="B42" i="47"/>
  <c r="B41" i="47"/>
  <c r="B40" i="47"/>
  <c r="B39" i="47"/>
  <c r="B38" i="47"/>
  <c r="B37" i="47"/>
  <c r="B36" i="47"/>
  <c r="B35" i="47"/>
  <c r="B34" i="47"/>
  <c r="B33" i="47"/>
  <c r="B32" i="47"/>
  <c r="B31" i="47"/>
  <c r="B30" i="47"/>
  <c r="B29" i="47"/>
  <c r="B28" i="47"/>
  <c r="B27" i="47"/>
  <c r="B26" i="47"/>
  <c r="B25" i="47"/>
  <c r="B24" i="47"/>
  <c r="B23" i="47"/>
  <c r="B22" i="47"/>
  <c r="B21" i="47"/>
  <c r="B20" i="47"/>
  <c r="B19" i="47"/>
  <c r="B18" i="47"/>
  <c r="B17" i="47"/>
  <c r="B16" i="47"/>
  <c r="B15" i="47"/>
  <c r="B14" i="47"/>
  <c r="B13" i="47"/>
  <c r="B12" i="47"/>
  <c r="B11" i="47"/>
  <c r="B10" i="47"/>
  <c r="B104" i="46"/>
  <c r="B103" i="46"/>
  <c r="B102" i="46"/>
  <c r="B101" i="46"/>
  <c r="B100" i="46"/>
  <c r="B99" i="46"/>
  <c r="B98" i="46"/>
  <c r="B97" i="46"/>
  <c r="B96" i="46"/>
  <c r="B95" i="46"/>
  <c r="B94" i="46"/>
  <c r="B93" i="46"/>
  <c r="B92" i="46"/>
  <c r="B91" i="46"/>
  <c r="B90" i="46"/>
  <c r="B89" i="46"/>
  <c r="B88" i="46"/>
  <c r="B87" i="46"/>
  <c r="B86" i="46"/>
  <c r="B85" i="46"/>
  <c r="B84" i="46"/>
  <c r="B83" i="46"/>
  <c r="B82" i="46"/>
  <c r="B81" i="46"/>
  <c r="B80" i="46"/>
  <c r="B79" i="46"/>
  <c r="B78" i="46"/>
  <c r="B77" i="46"/>
  <c r="B76" i="46"/>
  <c r="B75" i="46"/>
  <c r="B74" i="46"/>
  <c r="B73" i="46"/>
  <c r="B72" i="46"/>
  <c r="B71" i="46"/>
  <c r="B70" i="46"/>
  <c r="B69" i="46"/>
  <c r="B68" i="46"/>
  <c r="B67" i="46"/>
  <c r="B66" i="46"/>
  <c r="B65" i="46"/>
  <c r="B64" i="46"/>
  <c r="B63" i="46"/>
  <c r="B62" i="46"/>
  <c r="B61" i="46"/>
  <c r="B60" i="46"/>
  <c r="B59" i="46"/>
  <c r="B58" i="46"/>
  <c r="B57" i="46"/>
  <c r="B56" i="46"/>
  <c r="B55" i="46"/>
  <c r="B54" i="46"/>
  <c r="B53" i="46"/>
  <c r="B52" i="46"/>
  <c r="B51" i="46"/>
  <c r="B50" i="46"/>
  <c r="B49" i="46"/>
  <c r="B48" i="46"/>
  <c r="B47" i="46"/>
  <c r="B46" i="46"/>
  <c r="B45" i="46"/>
  <c r="B44" i="46"/>
  <c r="B43" i="46"/>
  <c r="B42" i="46"/>
  <c r="B41" i="46"/>
  <c r="B40" i="46"/>
  <c r="B39" i="46"/>
  <c r="B38" i="46"/>
  <c r="B37" i="46"/>
  <c r="B36" i="46"/>
  <c r="B35" i="46"/>
  <c r="B34" i="46"/>
  <c r="B33" i="46"/>
  <c r="B32" i="46"/>
  <c r="B31" i="46"/>
  <c r="B30" i="46"/>
  <c r="B29" i="46"/>
  <c r="B28" i="46"/>
  <c r="B27" i="46"/>
  <c r="B26" i="46"/>
  <c r="B25" i="46"/>
  <c r="B24" i="46"/>
  <c r="B23" i="46"/>
  <c r="B22" i="46"/>
  <c r="B21" i="46"/>
  <c r="B20" i="46"/>
  <c r="B19" i="46"/>
  <c r="B18" i="46"/>
  <c r="B17" i="46"/>
  <c r="B16" i="46"/>
  <c r="B15" i="46"/>
  <c r="B14" i="46"/>
  <c r="B13" i="46"/>
  <c r="B12" i="46"/>
  <c r="B11" i="46"/>
  <c r="B10" i="46"/>
  <c r="B104" i="44"/>
  <c r="B103" i="44"/>
  <c r="B102" i="44"/>
  <c r="B101" i="44"/>
  <c r="B100" i="44"/>
  <c r="B99" i="44"/>
  <c r="B98" i="44"/>
  <c r="B97" i="44"/>
  <c r="B96" i="44"/>
  <c r="B95" i="44"/>
  <c r="B94" i="44"/>
  <c r="B93" i="44"/>
  <c r="B92" i="44"/>
  <c r="B91" i="44"/>
  <c r="B90" i="44"/>
  <c r="B89" i="44"/>
  <c r="B88" i="44"/>
  <c r="B87" i="44"/>
  <c r="B86" i="44"/>
  <c r="B85" i="44"/>
  <c r="B84" i="44"/>
  <c r="B83" i="44"/>
  <c r="B82" i="44"/>
  <c r="B81" i="44"/>
  <c r="B80" i="44"/>
  <c r="B79" i="44"/>
  <c r="B78" i="44"/>
  <c r="B77" i="44"/>
  <c r="B76" i="44"/>
  <c r="B75" i="44"/>
  <c r="B74" i="44"/>
  <c r="B73" i="44"/>
  <c r="B72" i="44"/>
  <c r="B71" i="44"/>
  <c r="B70" i="44"/>
  <c r="B69" i="44"/>
  <c r="B68" i="44"/>
  <c r="B67" i="44"/>
  <c r="B66" i="44"/>
  <c r="B65" i="44"/>
  <c r="B64" i="44"/>
  <c r="B63" i="44"/>
  <c r="B62" i="44"/>
  <c r="B61" i="44"/>
  <c r="B60" i="44"/>
  <c r="B59" i="44"/>
  <c r="B58" i="44"/>
  <c r="B57" i="44"/>
  <c r="B56" i="44"/>
  <c r="B55" i="44"/>
  <c r="B54" i="44"/>
  <c r="B53" i="44"/>
  <c r="B52" i="44"/>
  <c r="B51" i="44"/>
  <c r="B50" i="44"/>
  <c r="B49" i="44"/>
  <c r="B48" i="44"/>
  <c r="B47" i="44"/>
  <c r="B46" i="44"/>
  <c r="B45" i="44"/>
  <c r="B44" i="44"/>
  <c r="B43" i="44"/>
  <c r="B42" i="44"/>
  <c r="B41" i="44"/>
  <c r="B40" i="44"/>
  <c r="B39" i="44"/>
  <c r="B38" i="44"/>
  <c r="B37" i="44"/>
  <c r="B36" i="44"/>
  <c r="B35" i="44"/>
  <c r="B34" i="44"/>
  <c r="B33" i="44"/>
  <c r="B32" i="44"/>
  <c r="B31" i="44"/>
  <c r="B30" i="44"/>
  <c r="B29" i="44"/>
  <c r="B28" i="44"/>
  <c r="B27" i="44"/>
  <c r="B26" i="44"/>
  <c r="B25" i="44"/>
  <c r="B24" i="44"/>
  <c r="B23" i="44"/>
  <c r="B22" i="44"/>
  <c r="B21" i="44"/>
  <c r="B20" i="44"/>
  <c r="B19" i="44"/>
  <c r="B18" i="44"/>
  <c r="B17" i="44"/>
  <c r="B16" i="44"/>
  <c r="B15" i="44"/>
  <c r="B14" i="44"/>
  <c r="B13" i="44"/>
  <c r="B12" i="44"/>
  <c r="B11" i="44"/>
  <c r="B10" i="44"/>
  <c r="B104" i="45"/>
  <c r="B103" i="45"/>
  <c r="B102" i="45"/>
  <c r="B101" i="45"/>
  <c r="B100" i="45"/>
  <c r="B99" i="45"/>
  <c r="B98" i="45"/>
  <c r="B97" i="45"/>
  <c r="B96" i="45"/>
  <c r="B95" i="45"/>
  <c r="B94" i="45"/>
  <c r="B93" i="45"/>
  <c r="B92" i="45"/>
  <c r="B91" i="45"/>
  <c r="B90" i="45"/>
  <c r="B89" i="45"/>
  <c r="B88" i="45"/>
  <c r="B87" i="45"/>
  <c r="B86" i="45"/>
  <c r="B85" i="45"/>
  <c r="B84" i="45"/>
  <c r="B83" i="45"/>
  <c r="B82" i="45"/>
  <c r="B81" i="45"/>
  <c r="B80" i="45"/>
  <c r="B79" i="45"/>
  <c r="B78" i="45"/>
  <c r="B77" i="45"/>
  <c r="B76" i="45"/>
  <c r="B75" i="45"/>
  <c r="B74" i="45"/>
  <c r="B73" i="45"/>
  <c r="B72" i="45"/>
  <c r="B71" i="45"/>
  <c r="B70" i="45"/>
  <c r="B69" i="45"/>
  <c r="B68" i="45"/>
  <c r="B67" i="45"/>
  <c r="B66" i="45"/>
  <c r="B65" i="45"/>
  <c r="B64" i="45"/>
  <c r="B63" i="45"/>
  <c r="B62" i="45"/>
  <c r="B61" i="45"/>
  <c r="B60" i="45"/>
  <c r="B59" i="45"/>
  <c r="B58" i="45"/>
  <c r="B57" i="45"/>
  <c r="B56" i="45"/>
  <c r="B55" i="45"/>
  <c r="B54" i="45"/>
  <c r="B53" i="45"/>
  <c r="B52" i="45"/>
  <c r="B51" i="45"/>
  <c r="B50" i="45"/>
  <c r="B49" i="45"/>
  <c r="B48" i="45"/>
  <c r="B47" i="45"/>
  <c r="B46" i="45"/>
  <c r="B45" i="45"/>
  <c r="B44" i="45"/>
  <c r="B43" i="45"/>
  <c r="B42" i="45"/>
  <c r="B41" i="45"/>
  <c r="B40" i="45"/>
  <c r="B39" i="45"/>
  <c r="B38" i="45"/>
  <c r="B37" i="45"/>
  <c r="B36" i="45"/>
  <c r="B35" i="45"/>
  <c r="B34" i="45"/>
  <c r="B33" i="45"/>
  <c r="B32" i="45"/>
  <c r="B31" i="45"/>
  <c r="B30" i="45"/>
  <c r="B29" i="45"/>
  <c r="B28" i="45"/>
  <c r="B27" i="45"/>
  <c r="B26" i="45"/>
  <c r="B25" i="45"/>
  <c r="B24" i="45"/>
  <c r="B23" i="45"/>
  <c r="B22" i="45"/>
  <c r="B21" i="45"/>
  <c r="B20" i="45"/>
  <c r="B19" i="45"/>
  <c r="B18" i="45"/>
  <c r="B17" i="45"/>
  <c r="B16" i="45"/>
  <c r="B15" i="45"/>
  <c r="B14" i="45"/>
  <c r="B13" i="45"/>
  <c r="B12" i="45"/>
  <c r="B11" i="45"/>
  <c r="B10" i="45"/>
  <c r="B104" i="41"/>
  <c r="B103" i="41"/>
  <c r="B102" i="41"/>
  <c r="B101" i="41"/>
  <c r="B100" i="41"/>
  <c r="B99" i="41"/>
  <c r="B98" i="41"/>
  <c r="B97" i="41"/>
  <c r="B96" i="41"/>
  <c r="B95" i="41"/>
  <c r="B94" i="41"/>
  <c r="B93" i="41"/>
  <c r="B92" i="41"/>
  <c r="B91" i="41"/>
  <c r="B90" i="41"/>
  <c r="B89" i="41"/>
  <c r="B88" i="41"/>
  <c r="B87" i="41"/>
  <c r="B86" i="41"/>
  <c r="B85" i="41"/>
  <c r="B84" i="41"/>
  <c r="B83" i="41"/>
  <c r="B82" i="41"/>
  <c r="B81" i="41"/>
  <c r="B80" i="41"/>
  <c r="B79" i="41"/>
  <c r="B78" i="41"/>
  <c r="B77" i="41"/>
  <c r="B76" i="41"/>
  <c r="B75" i="41"/>
  <c r="B74" i="41"/>
  <c r="B73" i="41"/>
  <c r="B72" i="41"/>
  <c r="B71" i="41"/>
  <c r="B70" i="41"/>
  <c r="B69" i="41"/>
  <c r="B68" i="41"/>
  <c r="B67" i="41"/>
  <c r="B66" i="41"/>
  <c r="B65" i="41"/>
  <c r="B64" i="41"/>
  <c r="B63" i="41"/>
  <c r="B62" i="41"/>
  <c r="B61" i="41"/>
  <c r="B60" i="41"/>
  <c r="B59" i="41"/>
  <c r="B58" i="41"/>
  <c r="B57" i="41"/>
  <c r="B56" i="41"/>
  <c r="B55" i="41"/>
  <c r="B54" i="41"/>
  <c r="B53" i="41"/>
  <c r="B52" i="41"/>
  <c r="B51" i="41"/>
  <c r="B50" i="41"/>
  <c r="B49" i="41"/>
  <c r="B48" i="41"/>
  <c r="B47" i="41"/>
  <c r="B46" i="41"/>
  <c r="B45" i="41"/>
  <c r="B44" i="41"/>
  <c r="B43" i="41"/>
  <c r="B42" i="41"/>
  <c r="B41" i="41"/>
  <c r="B40" i="41"/>
  <c r="B39" i="41"/>
  <c r="B38" i="41"/>
  <c r="B37" i="41"/>
  <c r="B36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B12" i="41"/>
  <c r="B11" i="41"/>
  <c r="B10" i="41"/>
  <c r="B104" i="42"/>
  <c r="B103" i="42"/>
  <c r="B102" i="42"/>
  <c r="B101" i="42"/>
  <c r="B100" i="42"/>
  <c r="B99" i="42"/>
  <c r="B98" i="42"/>
  <c r="B97" i="42"/>
  <c r="B96" i="42"/>
  <c r="B95" i="42"/>
  <c r="B94" i="42"/>
  <c r="B93" i="42"/>
  <c r="B92" i="42"/>
  <c r="B91" i="42"/>
  <c r="B90" i="42"/>
  <c r="B89" i="42"/>
  <c r="B88" i="42"/>
  <c r="B87" i="42"/>
  <c r="B86" i="42"/>
  <c r="B85" i="42"/>
  <c r="B84" i="42"/>
  <c r="B83" i="42"/>
  <c r="B82" i="42"/>
  <c r="B81" i="42"/>
  <c r="B80" i="42"/>
  <c r="B79" i="42"/>
  <c r="B78" i="42"/>
  <c r="B77" i="42"/>
  <c r="B76" i="42"/>
  <c r="B75" i="42"/>
  <c r="B74" i="42"/>
  <c r="B73" i="42"/>
  <c r="B72" i="42"/>
  <c r="B71" i="42"/>
  <c r="B70" i="42"/>
  <c r="B69" i="42"/>
  <c r="B68" i="42"/>
  <c r="B67" i="42"/>
  <c r="B66" i="42"/>
  <c r="B65" i="42"/>
  <c r="B64" i="42"/>
  <c r="B63" i="42"/>
  <c r="B62" i="42"/>
  <c r="B61" i="42"/>
  <c r="B60" i="42"/>
  <c r="B59" i="42"/>
  <c r="B58" i="42"/>
  <c r="B57" i="42"/>
  <c r="B56" i="42"/>
  <c r="B55" i="42"/>
  <c r="B54" i="42"/>
  <c r="B53" i="42"/>
  <c r="B52" i="42"/>
  <c r="B51" i="42"/>
  <c r="B50" i="42"/>
  <c r="B49" i="42"/>
  <c r="B48" i="42"/>
  <c r="B47" i="42"/>
  <c r="B46" i="42"/>
  <c r="B45" i="42"/>
  <c r="B44" i="42"/>
  <c r="B43" i="42"/>
  <c r="B42" i="42"/>
  <c r="B41" i="42"/>
  <c r="B40" i="42"/>
  <c r="B39" i="42"/>
  <c r="B38" i="42"/>
  <c r="B37" i="42"/>
  <c r="B36" i="42"/>
  <c r="B35" i="42"/>
  <c r="B34" i="42"/>
  <c r="B33" i="42"/>
  <c r="B32" i="42"/>
  <c r="B31" i="42"/>
  <c r="B30" i="42"/>
  <c r="B29" i="42"/>
  <c r="B28" i="42"/>
  <c r="B27" i="42"/>
  <c r="B26" i="42"/>
  <c r="B25" i="42"/>
  <c r="B24" i="42"/>
  <c r="B23" i="42"/>
  <c r="B22" i="42"/>
  <c r="B21" i="42"/>
  <c r="B20" i="42"/>
  <c r="B19" i="42"/>
  <c r="B18" i="42"/>
  <c r="B17" i="42"/>
  <c r="B16" i="42"/>
  <c r="B15" i="42"/>
  <c r="B14" i="42"/>
  <c r="B13" i="42"/>
  <c r="B12" i="42"/>
  <c r="B11" i="42"/>
  <c r="B10" i="42"/>
  <c r="B104" i="43"/>
  <c r="B103" i="43"/>
  <c r="B102" i="43"/>
  <c r="B101" i="43"/>
  <c r="B100" i="43"/>
  <c r="B99" i="43"/>
  <c r="B98" i="43"/>
  <c r="B97" i="43"/>
  <c r="B96" i="43"/>
  <c r="B95" i="43"/>
  <c r="B94" i="43"/>
  <c r="B93" i="43"/>
  <c r="B92" i="43"/>
  <c r="B91" i="43"/>
  <c r="B90" i="43"/>
  <c r="B89" i="43"/>
  <c r="B88" i="43"/>
  <c r="B87" i="43"/>
  <c r="B86" i="43"/>
  <c r="B85" i="43"/>
  <c r="B84" i="43"/>
  <c r="B83" i="43"/>
  <c r="B82" i="43"/>
  <c r="B81" i="43"/>
  <c r="B80" i="43"/>
  <c r="B79" i="43"/>
  <c r="B78" i="43"/>
  <c r="B77" i="43"/>
  <c r="B76" i="43"/>
  <c r="B75" i="43"/>
  <c r="B74" i="43"/>
  <c r="B73" i="43"/>
  <c r="B72" i="43"/>
  <c r="B71" i="43"/>
  <c r="B70" i="43"/>
  <c r="B69" i="43"/>
  <c r="B68" i="43"/>
  <c r="B67" i="43"/>
  <c r="B66" i="43"/>
  <c r="B65" i="43"/>
  <c r="B64" i="43"/>
  <c r="B63" i="43"/>
  <c r="B62" i="43"/>
  <c r="B61" i="43"/>
  <c r="B60" i="43"/>
  <c r="B59" i="43"/>
  <c r="B58" i="43"/>
  <c r="B57" i="43"/>
  <c r="B56" i="43"/>
  <c r="B55" i="43"/>
  <c r="B54" i="43"/>
  <c r="B53" i="43"/>
  <c r="B52" i="43"/>
  <c r="B51" i="43"/>
  <c r="B50" i="43"/>
  <c r="B49" i="43"/>
  <c r="B48" i="43"/>
  <c r="B47" i="43"/>
  <c r="B46" i="43"/>
  <c r="B45" i="43"/>
  <c r="B44" i="43"/>
  <c r="B43" i="43"/>
  <c r="B42" i="43"/>
  <c r="B41" i="43"/>
  <c r="B40" i="43"/>
  <c r="B39" i="43"/>
  <c r="B38" i="43"/>
  <c r="B37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104" i="40"/>
  <c r="B103" i="40"/>
  <c r="B102" i="40"/>
  <c r="B101" i="40"/>
  <c r="B100" i="40"/>
  <c r="B99" i="40"/>
  <c r="B98" i="40"/>
  <c r="B97" i="40"/>
  <c r="B96" i="40"/>
  <c r="B95" i="40"/>
  <c r="B94" i="40"/>
  <c r="B93" i="40"/>
  <c r="B92" i="40"/>
  <c r="B91" i="40"/>
  <c r="B90" i="40"/>
  <c r="B89" i="40"/>
  <c r="B88" i="40"/>
  <c r="B87" i="40"/>
  <c r="B86" i="40"/>
  <c r="B85" i="40"/>
  <c r="B84" i="40"/>
  <c r="B83" i="40"/>
  <c r="B82" i="40"/>
  <c r="B81" i="40"/>
  <c r="B80" i="40"/>
  <c r="B79" i="40"/>
  <c r="B78" i="40"/>
  <c r="B77" i="40"/>
  <c r="B76" i="40"/>
  <c r="B75" i="40"/>
  <c r="B74" i="40"/>
  <c r="B73" i="40"/>
  <c r="B72" i="40"/>
  <c r="B71" i="40"/>
  <c r="B70" i="40"/>
  <c r="B69" i="40"/>
  <c r="B68" i="40"/>
  <c r="B67" i="40"/>
  <c r="B66" i="40"/>
  <c r="B65" i="40"/>
  <c r="B64" i="40"/>
  <c r="B63" i="40"/>
  <c r="B62" i="40"/>
  <c r="B61" i="40"/>
  <c r="B60" i="40"/>
  <c r="B59" i="40"/>
  <c r="B58" i="40"/>
  <c r="B57" i="40"/>
  <c r="B56" i="40"/>
  <c r="B55" i="40"/>
  <c r="B54" i="40"/>
  <c r="B53" i="40"/>
  <c r="B52" i="40"/>
  <c r="B51" i="40"/>
  <c r="B50" i="40"/>
  <c r="B49" i="40"/>
  <c r="B48" i="40"/>
  <c r="B47" i="40"/>
  <c r="B46" i="40"/>
  <c r="B45" i="40"/>
  <c r="B44" i="40"/>
  <c r="B43" i="40"/>
  <c r="B42" i="40"/>
  <c r="B41" i="40"/>
  <c r="B40" i="40"/>
  <c r="B39" i="40"/>
  <c r="B38" i="40"/>
  <c r="B37" i="40"/>
  <c r="B36" i="40"/>
  <c r="B35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  <c r="B93" i="11" l="1"/>
  <c r="B25" i="11"/>
  <c r="B104" i="11"/>
  <c r="B103" i="11"/>
  <c r="B102" i="11"/>
  <c r="B101" i="11"/>
  <c r="B100" i="11"/>
  <c r="B99" i="11"/>
  <c r="B98" i="11"/>
  <c r="B97" i="11"/>
  <c r="B96" i="11"/>
  <c r="B95" i="11"/>
  <c r="B94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4" i="11"/>
  <c r="B23" i="11"/>
  <c r="B22" i="11"/>
  <c r="B20" i="11"/>
  <c r="B21" i="11"/>
  <c r="B19" i="11"/>
  <c r="B18" i="11"/>
  <c r="B17" i="11"/>
  <c r="B16" i="11"/>
  <c r="B15" i="11"/>
  <c r="B14" i="11"/>
  <c r="B13" i="11"/>
  <c r="B12" i="11"/>
  <c r="B11" i="11"/>
  <c r="B10" i="11"/>
</calcChain>
</file>

<file path=xl/sharedStrings.xml><?xml version="1.0" encoding="utf-8"?>
<sst xmlns="http://schemas.openxmlformats.org/spreadsheetml/2006/main" count="1343" uniqueCount="1126">
  <si>
    <t>A1</t>
  </si>
  <si>
    <t>Version 2</t>
  </si>
  <si>
    <t>Converted form from previous upload template to xlsx format</t>
  </si>
  <si>
    <t>Sequence</t>
  </si>
  <si>
    <t>[AmC6]</t>
  </si>
  <si>
    <t>[PHO]</t>
  </si>
  <si>
    <t>[BIO]</t>
  </si>
  <si>
    <t>I</t>
  </si>
  <si>
    <t>[SpC3]</t>
  </si>
  <si>
    <t>[AmC12]</t>
  </si>
  <si>
    <t>[HEX]</t>
  </si>
  <si>
    <t>[TET]</t>
  </si>
  <si>
    <t>[FAM]</t>
  </si>
  <si>
    <t>[BIOdT]</t>
  </si>
  <si>
    <t>U</t>
  </si>
  <si>
    <t>[BIOTEG]</t>
  </si>
  <si>
    <t>5' Mods</t>
  </si>
  <si>
    <t>Designator</t>
  </si>
  <si>
    <t xml:space="preserve">Amino Modifier C6 </t>
  </si>
  <si>
    <t xml:space="preserve">Phosphate </t>
  </si>
  <si>
    <t>deoxyInosine I</t>
  </si>
  <si>
    <t xml:space="preserve">Spacer C3 </t>
  </si>
  <si>
    <t>Spacer C3 [SpC3]</t>
  </si>
  <si>
    <t xml:space="preserve">Biotin </t>
  </si>
  <si>
    <t>deoxyUridine U</t>
  </si>
  <si>
    <t>Biotin-dT [BIOdT]</t>
  </si>
  <si>
    <t xml:space="preserve"> Amino-C7 </t>
  </si>
  <si>
    <t xml:space="preserve">[AmC7] </t>
  </si>
  <si>
    <t xml:space="preserve">Biotin-TEG </t>
  </si>
  <si>
    <t>Biotin-TEG (internal) [BioTEGi]</t>
  </si>
  <si>
    <t>[BioTEGi]</t>
  </si>
  <si>
    <t xml:space="preserve">Amino C12 </t>
  </si>
  <si>
    <t xml:space="preserve">6-Carboxyfluorescein </t>
  </si>
  <si>
    <t>[6Fl]</t>
  </si>
  <si>
    <t xml:space="preserve">HEX </t>
  </si>
  <si>
    <t xml:space="preserve">TET </t>
  </si>
  <si>
    <t xml:space="preserve">Biotin-dT </t>
  </si>
  <si>
    <t xml:space="preserve">6-FAM </t>
  </si>
  <si>
    <t>Modifications</t>
  </si>
  <si>
    <t>Designators &amp; Descriptions</t>
  </si>
  <si>
    <t>Description</t>
  </si>
  <si>
    <t>Directions</t>
  </si>
  <si>
    <t>Select the designator from the drop-down list in the plate upload form</t>
  </si>
  <si>
    <t>Internal Mods</t>
  </si>
  <si>
    <t>Type the designator into the sequence at the desired position.</t>
  </si>
  <si>
    <t>*Click on the logo for more information on modifications.</t>
  </si>
  <si>
    <t>Upload Form Guide</t>
  </si>
  <si>
    <t>Entering Data on the Form</t>
  </si>
  <si>
    <t>Blank cells</t>
  </si>
  <si>
    <t>“Wobble” Code: Please use the IUB standard code letters for specifying a wobble (degenerated base): R= A / G, Y= C / T, M= A / C, K= G / T, S= C / G, W= A / T, B= C / G / T, D= A / G / T, H= A / C / T, V= A / C / G, N= A / C / G / T.</t>
  </si>
  <si>
    <t>“Wobble” Code</t>
  </si>
  <si>
    <t>Quick Tips &amp; Advice</t>
  </si>
  <si>
    <t>Error Messages</t>
  </si>
  <si>
    <t>Many error messages are related to very simple, human mistakes, such as the number of characters used in the name or sequence for example.</t>
  </si>
  <si>
    <t>Plate Name</t>
  </si>
  <si>
    <t>The plate name is taken from the sheet name.  For instance, the default sheet name is "Plate 01" which would be used as the plate name</t>
  </si>
  <si>
    <t>By Rows</t>
  </si>
  <si>
    <t>By Columns</t>
  </si>
  <si>
    <t>Inosine</t>
  </si>
  <si>
    <t>3' Mods</t>
  </si>
  <si>
    <t>Adding Plates</t>
  </si>
  <si>
    <t>To add an additional plate, simply create another sheet and copy the form over.</t>
  </si>
  <si>
    <t>Oligo Name</t>
  </si>
  <si>
    <t>Position</t>
  </si>
  <si>
    <t>Five Prime Mods</t>
  </si>
  <si>
    <t>Three Prime Mods</t>
  </si>
  <si>
    <t>To enter a blank well, simply leave that cell/row blank.</t>
  </si>
  <si>
    <t>96-Well Plate</t>
  </si>
  <si>
    <t xml:space="preserve">*Plate Layout:   </t>
  </si>
  <si>
    <t>* = required field</t>
  </si>
  <si>
    <t>AATGATACGGCGACCACCGAGATCTACACTCGTCGGCAGCGTCAGATGTGTATAAGAGACAGCCAGAACCAAGTGYCAGCMGCCGCGGTAA</t>
  </si>
  <si>
    <t>AATGATACGGCGACCACCGAGATCTACACTCGTCGGCAGCGTCAGATGTGTATAAGAGACAGCGGTCCAAGTGYCAGCMGCCGCGGTAA</t>
  </si>
  <si>
    <t>AATGATACGGCGACCACCGAGATCTACACTCGTCGGCAGCGTCAGATGTGTATAAGAGACAGCTCAGCAAGTGYCAGCMGCCGCGGTAA</t>
  </si>
  <si>
    <t>AATGATACGGCGACCACCGAGATCTACACTCGTCGGCAGCGTCAGATGTGTATAAGAGACAGTGAAGCCAAGTGYCAGCMGCCGCGGTAA</t>
  </si>
  <si>
    <t>AATGATACGGCGACCACCGAGATCTACACTCGTCGGCAGCGTCAGATGTGTATAAGAGACAGAGACGCAAGTGYCAGCMGCCGCGGTAA</t>
  </si>
  <si>
    <t>AATGATACGGCGACCACCGAGATCTACACTCGTCGGCAGCGTCAGATGTGTATAAGAGACAGTCGCGACCAAGTGYCAGCMGCCGCGGTAA</t>
  </si>
  <si>
    <t>AATGATACGGCGACCACCGAGATCTACACTCGTCGGCAGCGTCAGATGTGTATAAGAGACAGTCTGGCAAGTGYCAGCMGCCGCGGTAA</t>
  </si>
  <si>
    <t>AATGATACGGCGACCACCGAGATCTACACTCGTCGGCAGCGTCAGATGTGTATAAGAGACAGGTTGGCCAAGTGYCAGCMGCCGCGGTAA</t>
  </si>
  <si>
    <t>AATGATACGGCGACCACCGAGATCTACACTCGTCGGCAGCGTCAGATGTGTATAAGAGACAGATCGGACCAAGTGYCAGCMGCCGCGGTAA</t>
  </si>
  <si>
    <t>AATGATACGGCGACCACCGAGATCTACACTCGTCGGCAGCGTCAGATGTGTATAAGAGACAGTAGATCAAGTGYCAGCMGCCGCGGTAA</t>
  </si>
  <si>
    <t>AATGATACGGCGACCACCGAGATCTACACTCGTCGGCAGCGTCAGATGTGTATAAGAGACAGCATTGACCAAGTGYCAGCMGCCGCGGTAA</t>
  </si>
  <si>
    <t>AATGATACGGCGACCACCGAGATCTACACTCGTCGGCAGCGTCAGATGTGTATAAGAGACAGGTTCTCAAGTGYCAGCMGCCGCGGTAA</t>
  </si>
  <si>
    <t>AATGATACGGCGACCACCGAGATCTACACTCGTCGGCAGCGTCAGATGTGTATAAGAGACAGTCTCTCCAAGTGYCAGCMGCCGCGGTAA</t>
  </si>
  <si>
    <t>AATGATACGGCGACCACCGAGATCTACACTCGTCGGCAGCGTCAGATGTGTATAAGAGACAGAATAAGCAAGTGYCAGCMGCCGCGGTAA</t>
  </si>
  <si>
    <t>AATGATACGGCGACCACCGAGATCTACACTCGTCGGCAGCGTCAGATGTGTATAAGAGACAGACCAAGCCAAGTGYCAGCMGCCGCGGTAA</t>
  </si>
  <si>
    <t>AATGATACGGCGACCACCGAGATCTACACTCGTCGGCAGCGTCAGATGTGTATAAGAGACAGCGCCAGCAAGTGYCAGCMGCCGCGGTAA</t>
  </si>
  <si>
    <t>AATGATACGGCGACCACCGAGATCTACACTCGTCGGCAGCGTCAGATGTGTATAAGAGACAGCGTCAGCCAAGTGYCAGCMGCCGCGGTAA</t>
  </si>
  <si>
    <t>AATGATACGGCGACCACCGAGATCTACACTCGTCGGCAGCGTCAGATGTGTATAAGAGACAGTCGGAGCAAGTGYCAGCMGCCGCGGTAA</t>
  </si>
  <si>
    <t>AATGATACGGCGACCACCGAGATCTACACTCGTCGGCAGCGTCAGATGTGTATAAGAGACAGTAGGAGCCAAGTGYCAGCMGCCGCGGTAA</t>
  </si>
  <si>
    <t>AATGATACGGCGACCACCGAGATCTACACTCGTCGGCAGCGTCAGATGTGTATAAGAGACAGGTCTCGAAGTGYCAGCMGCCGCGGTAA</t>
  </si>
  <si>
    <t>AATGATACGGCGACCACCGAGATCTACACTCGTCGGCAGCGTCAGATGTGTATAAGAGACAGGGTAGGAAGTGYCAGCMGCCGCGGTAA</t>
  </si>
  <si>
    <t>AATGATACGGCGACCACCGAGATCTACACTCGTCGGCAGCGTCAGATGTGTATAAGAGACAGCCAACGCAAGTGYCAGCMGCCGCGGTAA</t>
  </si>
  <si>
    <t>AATGATACGGCGACCACCGAGATCTACACTCGTCGGCAGCGTCAGATGTGTATAAGAGACAGGATACGCCAAGTGYCAGCMGCCGCGGTAA</t>
  </si>
  <si>
    <t>AATGATACGGCGACCACCGAGATCTACACTCGTCGGCAGCGTCAGATGTGTATAAGAGACAGCCATGGAAGTGYCAGCMGCCGCGGTAA</t>
  </si>
  <si>
    <t>AATGATACGGCGACCACCGAGATCTACACTCGTCGGCAGCGTCAGATGTGTATAAGAGACAGGAGCCGCAAGTGYCAGCMGCCGCGGTAA</t>
  </si>
  <si>
    <t>AATGATACGGCGACCACCGAGATCTACACTCGTCGGCAGCGTCAGATGTGTATAAGAGACAGTCTTATCCAAGTGYCAGCMGCCGCGGTAA</t>
  </si>
  <si>
    <t>AATGATACGGCGACCACCGAGATCTACACTCGTCGGCAGCGTCAGATGTGTATAAGAGACAGGGCCATAAGTGYCAGCMGCCGCGGTAA</t>
  </si>
  <si>
    <t>AATGATACGGCGACCACCGAGATCTACACTCGTCGGCAGCGTCAGATGTGTATAAGAGACAGATCGCGCAAGTGYCAGCMGCCGCGGTAA</t>
  </si>
  <si>
    <t>AATGATACGGCGACCACCGAGATCTACACTCGTCGGCAGCGTCAGATGTGTATAAGAGACAGTTAACTCCAAGTGYCAGCMGCCGCGGTAA</t>
  </si>
  <si>
    <t>AATGATACGGCGACCACCGAGATCTACACTCGTCGGCAGCGTCAGATGTGTATAAGAGACAGATGGATAAGTGYCAGCMGCCGCGGTAA</t>
  </si>
  <si>
    <t>AATGATACGGCGACCACCGAGATCTACACTCGTCGGCAGCGTCAGATGTGTATAAGAGACAGTACTTGCAAGTGYCAGCMGCCGCGGTAA</t>
  </si>
  <si>
    <t>AATGATACGGCGACCACCGAGATCTACACTCGTCGGCAGCGTCAGATGTGTATAAGAGACAGGCCGCTCCAAGTGYCAGCMGCCGCGGTAA</t>
  </si>
  <si>
    <t>AATGATACGGCGACCACCGAGATCTACACTCGTCGGCAGCGTCAGATGTGTATAAGAGACAGCATACTAAGTGYCAGCMGCCGCGGTAA</t>
  </si>
  <si>
    <t>AATGATACGGCGACCACCGAGATCTACACTCGTCGGCAGCGTCAGATGTGTATAAGAGACAGCCTTATCAAGTGYCAGCMGCCGCGGTAA</t>
  </si>
  <si>
    <t>AATGATACGGCGACCACCGAGATCTACACTCGTCGGCAGCGTCAGATGTGTATAAGAGACAGTGCGAAGCAAGTGYCAGCMGCCGCGGTAA</t>
  </si>
  <si>
    <t>AATGATACGGCGACCACCGAGATCTACACTCGTCGGCAGCGTCAGATGTGTATAAGAGACAGTTACCTAAGTGYCAGCMGCCGCGGTAA</t>
  </si>
  <si>
    <t>AATGATACGGCGACCACCGAGATCTACACTCGTCGGCAGCGTCAGATGTGTATAAGAGACAGGGTACTCAAGTGYCAGCMGCCGCGGTAA</t>
  </si>
  <si>
    <t>AATGATACGGCGACCACCGAGATCTACACTCGTCGGCAGCGTCAGATGTGTATAAGAGACAGTAACCAGCAAGTGYCAGCMGCCGCGGTAA</t>
  </si>
  <si>
    <t>AATGATACGGCGACCACCGAGATCTACACTCGTCGGCAGCGTCAGATGTGTATAAGAGACAGGAAGGTAAGTGYCAGCMGCCGCGGTAA</t>
  </si>
  <si>
    <t>AATGATACGGCGACCACCGAGATCTACACTCGTCGGCAGCGTCAGATGTGTATAAGAGACAGCTTGCAGCAAGTGYCAGCMGCCGCGGTAA</t>
  </si>
  <si>
    <t>AATGATACGGCGACCACCGAGATCTACACTCGTCGGCAGCGTCAGATGTGTATAAGAGACAGACGAGTCAAGTGYCAGCMGCCGCGGTAA</t>
  </si>
  <si>
    <t>AATGATACGGCGACCACCGAGATCTACACTCGTCGGCAGCGTCAGATGTGTATAAGAGACAGAGAACCGCAAGTGYCAGCMGCCGCGGTAA</t>
  </si>
  <si>
    <t>AATGATACGGCGACCACCGAGATCTACACTCGTCGGCAGCGTCAGATGTGTATAAGAGACAGGCAGTTCAAGTGYCAGCMGCCGCGGTAA</t>
  </si>
  <si>
    <t>AATGATACGGCGACCACCGAGATCTACACTCGTCGGCAGCGTCAGATGTGTATAAGAGACAGAGCCTGGCAAGTGYCAGCMGCCGCGGTAA</t>
  </si>
  <si>
    <t>AATGATACGGCGACCACCGAGATCTACACTCGTCGGCAGCGTCAGATGTGTATAAGAGACAGAATTACCAGTGYCAGCMGCCGCGGTAA</t>
  </si>
  <si>
    <t>AATGATACGGCGACCACCGAGATCTACACTCGTCGGCAGCGTCAGATGTGTATAAGAGACAGGGTAATGCAAGTGYCAGCMGCCGCGGTAA</t>
  </si>
  <si>
    <t>AATGATACGGCGACCACCGAGATCTACACTCGTCGGCAGCGTCAGATGTGTATAAGAGACAGGGTCCATCAAGTGYCAGCMGCCGCGGTAA</t>
  </si>
  <si>
    <t>AATGATACGGCGACCACCGAGATCTACACTCGTCGGCAGCGTCAGATGTGTATAAGAGACAGCGCCTCCAGTGYCAGCMGCCGCGGTAA</t>
  </si>
  <si>
    <t>AATGATACGGCGACCACCGAGATCTACACTCGTCGGCAGCGTCAGATGTGTATAAGAGACAGAGGCCAGAAGTGYCAGCMGCCGCGGTAA</t>
  </si>
  <si>
    <t>AATGATACGGCGACCACCGAGATCTACACTCGTCGGCAGCGTCAGATGTGTATAAGAGACAGTCCATATCAAGTGYCAGCMGCCGCGGTAA</t>
  </si>
  <si>
    <t>AATGATACGGCGACCACCGAGATCTACACTCGTCGGCAGCGTCAGATGTGTATAAGAGACAGTTACGCTCAAGTGYCAGCMGCCGCGGTAA</t>
  </si>
  <si>
    <t>AATGATACGGCGACCACCGAGATCTACACTCGTCGGCAGCGTCAGATGTGTATAAGAGACAGGCATCAGAAGTGYCAGCMGCCGCGGTAA</t>
  </si>
  <si>
    <t>AATGATACGGCGACCACCGAGATCTACACTCGTCGGCAGCGTCAGATGTGTATAAGAGACAGGATGCGCAGTGYCAGCMGCCGCGGTAA</t>
  </si>
  <si>
    <t>AATGATACGGCGACCACCGAGATCTACACTCGTCGGCAGCGTCAGATGTGTATAAGAGACAGATAAGAGAAGTGYCAGCMGCCGCGGTAA</t>
  </si>
  <si>
    <t>AATGATACGGCGACCACCGAGATCTACACTCGTCGGCAGCGTCAGATGTGTATAAGAGACAGGACGCAAGAAGTGYCAGCMGCCGCGGTAA</t>
  </si>
  <si>
    <t>AATGATACGGCGACCACCGAGATCTACACTCGTCGGCAGCGTCAGATGTGTATAAGAGACAGCGCTGAGAAGTGYCAGCMGCCGCGGTAA</t>
  </si>
  <si>
    <t>AATGATACGGCGACCACCGAGATCTACACTCGTCGGCAGCGTCAGATGTGTATAAGAGACAGCCGTCAAGAAGTGYCAGCMGCCGCGGTAA</t>
  </si>
  <si>
    <t>AATGATACGGCGACCACCGAGATCTACACTCGTCGGCAGCGTCAGATGTGTATAAGAGACAGCTTCATCAGTGYCAGCMGCCGCGGTAA</t>
  </si>
  <si>
    <t>AATGATACGGCGACCACCGAGATCTACACTCGTCGGCAGCGTCAGATGTGTATAAGAGACAGTCCATAGAAGTGYCAGCMGCCGCGGTAA</t>
  </si>
  <si>
    <t>AATGATACGGCGACCACCGAGATCTACACTCGTCGGCAGCGTCAGATGTGTATAAGAGACAGTCAAGAAGAAGTGYCAGCMGCCGCGGTAA</t>
  </si>
  <si>
    <t>AATGATACGGCGACCACCGAGATCTACACTCGTCGGCAGCGTCAGATGTGTATAAGAGACAGGCATATCAGTGYCAGCMGCCGCGGTAA</t>
  </si>
  <si>
    <t>AATGATACGGCGACCACCGAGATCTACACTCGTCGGCAGCGTCAGATGTGTATAAGAGACAGTAGAACGAAGTGYCAGCMGCCGCGGTAA</t>
  </si>
  <si>
    <t>AATGATACGGCGACCACCGAGATCTACACTCGTCGGCAGCGTCAGATGTGTATAAGAGACAGCTCCGAAGAAGTGYCAGCMGCCGCGGTAA</t>
  </si>
  <si>
    <t>AATGATACGGCGACCACCGAGATCTACACTCGTCGGCAGCGTCAGATGTGTATAAGAGACAGACTGACGAAGTGYCAGCMGCCGCGGTAA</t>
  </si>
  <si>
    <t>AATGATACGGCGACCACCGAGATCTACACTCGTCGGCAGCGTCAGATGTGTATAAGAGACAGGGTTGAAGAAGTGYCAGCMGCCGCGGTAA</t>
  </si>
  <si>
    <t>AATGATACGGCGACCACCGAGATCTACACTCGTCGGCAGCGTCAGATGTGTATAAGAGACAGAGCAGTCAGTGYCAGCMGCCGCGGTAA</t>
  </si>
  <si>
    <t>AATGATACGGCGACCACCGAGATCTACACTCGTCGGCAGCGTCAGATGTGTATAAGAGACAGGGCGCCGAAGTGYCAGCMGCCGCGGTAA</t>
  </si>
  <si>
    <t>AATGATACGGCGACCACCGAGATCTACACTCGTCGGCAGCGTCAGATGTGTATAAGAGACAGTTGGTAAGAAGTGYCAGCMGCCGCGGTAA</t>
  </si>
  <si>
    <t>AATGATACGGCGACCACCGAGATCTACACTCGTCGGCAGCGTCAGATGTGTATAAGAGACAGGAGCTTCAGTGYCAGCMGCCGCGGTAA</t>
  </si>
  <si>
    <t>AATGATACGGCGACCACCGAGATCTACACTCGTCGGCAGCGTCAGATGTGTATAAGAGACAGCCGCGCGAAGTGYCAGCMGCCGCGGTAA</t>
  </si>
  <si>
    <t>AATGATACGGCGACCACCGAGATCTACACTCGTCGGCAGCGTCAGATGTGTATAAGAGACAGTGGACCAGAAGTGYCAGCMGCCGCGGTAA</t>
  </si>
  <si>
    <t>AATGATACGGCGACCACCGAGATCTACACTCGTCGGCAGCGTCAGATGTGTATAAGAGACAGGCGCAAGAGTGYCAGCMGCCGCGGTAA</t>
  </si>
  <si>
    <t>AATGATACGGCGACCACCGAGATCTACACTCGTCGGCAGCGTCAGATGTGTATAAGAGACAGTTATTCGAAGTGYCAGCMGCCGCGGTAA</t>
  </si>
  <si>
    <t>AATGATACGGCGACCACCGAGATCTACACTCGTCGGCAGCGTCAGATGTGTATAAGAGACAGTCCTCTTGAAGTGYCAGCMGCCGCGGTAA</t>
  </si>
  <si>
    <t>AATGATACGGCGACCACCGAGATCTACACTCGTCGGCAGCGTCAGATGTGTATAAGAGACAGGGAATGGAAGTGYCAGCMGCCGCGGTAA</t>
  </si>
  <si>
    <t>AATGATACGGCGACCACCGAGATCTACACTCGTCGGCAGCGTCAGATGTGTATAAGAGACAGTCTCGCATAAGTGYCAGCMGCCGCGGTAA</t>
  </si>
  <si>
    <t>AATGATACGGCGACCACCGAGATCTACACTCGTCGGCAGCGTCAGATGTGTATAAGAGACAGAGCTAAGAGTGYCAGCMGCCGCGGTAA</t>
  </si>
  <si>
    <t>AATGATACGGCGACCACCGAGATCTACACTCGTCGGCAGCGTCAGATGTGTATAAGAGACAGATTCTGGAAGTGYCAGCMGCCGCGGTAA</t>
  </si>
  <si>
    <t>AATGATACGGCGACCACCGAGATCTACACTCGTCGGCAGCGTCAGATGTGTATAAGAGACAGAAGTTGCTAAGTGYCAGCMGCCGCGGTAA</t>
  </si>
  <si>
    <t>AATGATACGGCGACCACCGAGATCTACACTCGTCGGCAGCGTCAGATGTGTATAAGAGACAGAATCCAGAGTGYCAGCMGCCGCGGTAA</t>
  </si>
  <si>
    <t>AATGATACGGCGACCACCGAGATCTACACTCGTCGGCAGCGTCAGATGTGTATAAGAGACAGAGCAATGAAGTGYCAGCMGCCGCGGTAA</t>
  </si>
  <si>
    <t>AATGATACGGCGACCACCGAGATCTACACTCGTCGGCAGCGTCAGATGTGTATAAGAGACAGATAGTCGTAAGTGYCAGCMGCCGCGGTAA</t>
  </si>
  <si>
    <t>AATGATACGGCGACCACCGAGATCTACACTCGTCGGCAGCGTCAGATGTGTATAAGAGACAGCCTAGAGAGTGYCAGCMGCCGCGGTAA</t>
  </si>
  <si>
    <t>AATGATACGGCGACCACCGAGATCTACACTCGTCGGCAGCGTCAGATGTGTATAAGAGACAGCTGGATGAAGTGYCAGCMGCCGCGGTAA</t>
  </si>
  <si>
    <t>AATGATACGGCGACCACCGAGATCTACACTCGTCGGCAGCGTCAGATGTGTATAAGAGACAGTGCAACTTAAGTGYCAGCMGCCGCGGTAA</t>
  </si>
  <si>
    <t>AATGATACGGCGACCACCGAGATCTACACTCGTCGGCAGCGTCAGATGTGTATAAGAGACAGGGAATAGAGTGYCAGCMGCCGCGGTAA</t>
  </si>
  <si>
    <t>AATGATACGGCGACCACCGAGATCTACACTCGTCGGCAGCGTCAGATGTGTATAAGAGACAGCAACTTGAAGTGYCAGCMGCCGCGGTAA</t>
  </si>
  <si>
    <t>AATGATACGGCGACCACCGAGATCTACACTCGTCGGCAGCGTCAGATGTGTATAAGAGACAGTTCGTAGAGTGYCAGCMGCCGCGGTAA</t>
  </si>
  <si>
    <t>AATGATACGGCGACCACCGAGATCTACACTCGTCGGCAGCGTCAGATGTGTATAAGAGACAGCTTCAATAAGTGYCAGCMGCCGCGGTAA</t>
  </si>
  <si>
    <t>AATGATACGGCGACCACCGAGATCTACACTCGTCGGCAGCGTCAGATGTGTATAAGAGACAGCTTGCCGAGTGYCAGCMGCCGCGGTAA</t>
  </si>
  <si>
    <t>AATGATACGGCGACCACCGAGATCTACACTCGTCGGCAGCGTCAGATGTGTATAAGAGACAGAAGGAATAAGTGYCAGCMGCCGCGGTAA</t>
  </si>
  <si>
    <t>AATGATACGGCGACCACCGAGATCTACACTCGTCGGCAGCGTCAGATGTGTATAAGAGACAGCGCTCAACCAGTGYCAGCMGCCGCGGTAA</t>
  </si>
  <si>
    <t>AATGATACGGCGACCACCGAGATCTACACTCGTCGGCAGCGTCAGATGTGTATAAGAGACAGGACCGCGAGTGYCAGCMGCCGCGGTAA</t>
  </si>
  <si>
    <t>AATGATACGGCGACCACCGAGATCTACACTCGTCGGCAGCGTCAGATGTGTATAAGAGACAGTTCTCATAAGTGYCAGCMGCCGCGGTAA</t>
  </si>
  <si>
    <t>AATGATACGGCGACCACCGAGATCTACACTCGTCGGCAGCGTCAGATGTGTATAAGAGACAGATAAGAACCAGTGYCAGCMGCCGCGGTAA</t>
  </si>
  <si>
    <t>AATGATACGGCGACCACCGAGATCTACACTCGTCGGCAGCGTCAGATGTGTATAAGAGACAGGATAGATAAGTGYCAGCMGCCGCGGTAA</t>
  </si>
  <si>
    <t>Onestep16Sf_1</t>
  </si>
  <si>
    <t>Onestep16Sf_2</t>
  </si>
  <si>
    <t>Onestep16Sf_3</t>
  </si>
  <si>
    <t>Onestep16Sf_4</t>
  </si>
  <si>
    <t>Onestep16Sf_5</t>
  </si>
  <si>
    <t>Onestep16Sf_6</t>
  </si>
  <si>
    <t>Onestep16Sf_7</t>
  </si>
  <si>
    <t>Onestep16Sf_8</t>
  </si>
  <si>
    <t>Onestep16Sf_9</t>
  </si>
  <si>
    <t>Onestep16Sf_10</t>
  </si>
  <si>
    <t>Onestep16Sf_11</t>
  </si>
  <si>
    <t>Onestep16Sf_12</t>
  </si>
  <si>
    <t>Onestep16Sf_13</t>
  </si>
  <si>
    <t>Onestep16Sf_14</t>
  </si>
  <si>
    <t>Onestep16Sf_15</t>
  </si>
  <si>
    <t>Onestep16Sf_16</t>
  </si>
  <si>
    <t>Onestep16Sf_17</t>
  </si>
  <si>
    <t>Onestep16Sf_18</t>
  </si>
  <si>
    <t>Onestep16Sf_19</t>
  </si>
  <si>
    <t>Onestep16Sf_20</t>
  </si>
  <si>
    <t>Onestep16Sf_21</t>
  </si>
  <si>
    <t>Onestep16Sf_22</t>
  </si>
  <si>
    <t>Onestep16Sf_23</t>
  </si>
  <si>
    <t>Onestep16Sf_24</t>
  </si>
  <si>
    <t>Onestep16Sf_25</t>
  </si>
  <si>
    <t>Onestep16Sf_26</t>
  </si>
  <si>
    <t>Onestep16Sf_27</t>
  </si>
  <si>
    <t>Onestep16Sf_28</t>
  </si>
  <si>
    <t>Onestep16Sf_29</t>
  </si>
  <si>
    <t>Onestep16Sf_30</t>
  </si>
  <si>
    <t>Onestep16Sf_31</t>
  </si>
  <si>
    <t>Onestep16Sf_32</t>
  </si>
  <si>
    <t>Onestep16Sf_33</t>
  </si>
  <si>
    <t>Onestep16Sf_34</t>
  </si>
  <si>
    <t>Onestep16Sf_35</t>
  </si>
  <si>
    <t>Onestep16Sf_36</t>
  </si>
  <si>
    <t>Onestep16Sf_37</t>
  </si>
  <si>
    <t>Onestep16Sf_38</t>
  </si>
  <si>
    <t>Onestep16Sf_39</t>
  </si>
  <si>
    <t>Onestep16Sf_40</t>
  </si>
  <si>
    <t>Onestep16Sf_41</t>
  </si>
  <si>
    <t>Onestep16Sf_42</t>
  </si>
  <si>
    <t>Onestep16Sf_43</t>
  </si>
  <si>
    <t>Onestep16Sf_44</t>
  </si>
  <si>
    <t>Onestep16Sf_45</t>
  </si>
  <si>
    <t>Onestep16Sf_46</t>
  </si>
  <si>
    <t>Onestep16Sf_47</t>
  </si>
  <si>
    <t>Onestep16Sf_48</t>
  </si>
  <si>
    <t>Onestep16Sf_49</t>
  </si>
  <si>
    <t>Onestep16Sf_50</t>
  </si>
  <si>
    <t>Onestep16Sf_51</t>
  </si>
  <si>
    <t>Onestep16Sf_52</t>
  </si>
  <si>
    <t>Onestep16Sf_53</t>
  </si>
  <si>
    <t>Onestep16Sf_54</t>
  </si>
  <si>
    <t>Onestep16Sf_55</t>
  </si>
  <si>
    <t>Onestep16Sf_56</t>
  </si>
  <si>
    <t>Onestep16Sf_57</t>
  </si>
  <si>
    <t>Onestep16Sf_58</t>
  </si>
  <si>
    <t>Onestep16Sf_59</t>
  </si>
  <si>
    <t>Onestep16Sf_60</t>
  </si>
  <si>
    <t>Onestep16Sf_61</t>
  </si>
  <si>
    <t>Onestep16Sf_62</t>
  </si>
  <si>
    <t>Onestep16Sf_63</t>
  </si>
  <si>
    <t>Onestep16Sf_64</t>
  </si>
  <si>
    <t>Onestep16Sf_65</t>
  </si>
  <si>
    <t>Onestep16Sf_66</t>
  </si>
  <si>
    <t>Onestep16Sf_67</t>
  </si>
  <si>
    <t>Onestep16Sf_68</t>
  </si>
  <si>
    <t>Onestep16Sf_69</t>
  </si>
  <si>
    <t>Onestep16Sf_70</t>
  </si>
  <si>
    <t>Onestep16Sf_71</t>
  </si>
  <si>
    <t>Onestep16Sf_72</t>
  </si>
  <si>
    <t>Onestep16Sf_73</t>
  </si>
  <si>
    <t>Onestep16Sf_74</t>
  </si>
  <si>
    <t>Onestep16Sf_75</t>
  </si>
  <si>
    <t>Onestep16Sf_76</t>
  </si>
  <si>
    <t>Onestep16Sf_77</t>
  </si>
  <si>
    <t>Onestep16Sf_78</t>
  </si>
  <si>
    <t>Onestep16Sf_79</t>
  </si>
  <si>
    <t>Onestep16Sf_80</t>
  </si>
  <si>
    <t>Onestep16Sf_81</t>
  </si>
  <si>
    <t>Onestep16Sf_82</t>
  </si>
  <si>
    <t>Onestep16Sf_83</t>
  </si>
  <si>
    <t>Onestep16Sf_84</t>
  </si>
  <si>
    <t>Onestep16Sf_85</t>
  </si>
  <si>
    <t>Onestep16Sf_86</t>
  </si>
  <si>
    <t>Onestep16Sf_87</t>
  </si>
  <si>
    <t>Onestep16Sf_88</t>
  </si>
  <si>
    <t>Onestep16Sf_89</t>
  </si>
  <si>
    <t>Onestep16Sf_90</t>
  </si>
  <si>
    <t>Onestep16Sf_91</t>
  </si>
  <si>
    <t>Onestep16Sf_92</t>
  </si>
  <si>
    <t>Onestep16Sf_93</t>
  </si>
  <si>
    <t>Onestep16Sf_94</t>
  </si>
  <si>
    <t>Onestep16Sf_95</t>
  </si>
  <si>
    <t>Onestep16Sf_96</t>
  </si>
  <si>
    <t>OneStepITSr_1</t>
  </si>
  <si>
    <t>OneStepITSr_2</t>
  </si>
  <si>
    <t>OneStepITSr_3</t>
  </si>
  <si>
    <t>OneStepITSr_4</t>
  </si>
  <si>
    <t>OneStepITSr_5</t>
  </si>
  <si>
    <t>OneStepITSr_6</t>
  </si>
  <si>
    <t>OneStepITSr_7</t>
  </si>
  <si>
    <t>OneStepITSr_8</t>
  </si>
  <si>
    <t>OneStepITSr_9</t>
  </si>
  <si>
    <t>OneStepITSr_10</t>
  </si>
  <si>
    <t>OneStepITSr_11</t>
  </si>
  <si>
    <t>OneStepITSr_12</t>
  </si>
  <si>
    <t>OneStepITSr_13</t>
  </si>
  <si>
    <t>OneStepITSr_14</t>
  </si>
  <si>
    <t>OneStepITSr_15</t>
  </si>
  <si>
    <t>OneStepITSr_16</t>
  </si>
  <si>
    <t>OneStepITSr_17</t>
  </si>
  <si>
    <t>OneStepITSr_18</t>
  </si>
  <si>
    <t>OneStepITSr_19</t>
  </si>
  <si>
    <t>OneStepITSr_20</t>
  </si>
  <si>
    <t>OneStepITSr_21</t>
  </si>
  <si>
    <t>OneStepITSr_22</t>
  </si>
  <si>
    <t>OneStepITSr_23</t>
  </si>
  <si>
    <t>OneStepITSr_24</t>
  </si>
  <si>
    <t>OneStepITSr_25</t>
  </si>
  <si>
    <t>OneStepITSr_26</t>
  </si>
  <si>
    <t>OneStepITSr_27</t>
  </si>
  <si>
    <t>OneStepITSr_28</t>
  </si>
  <si>
    <t>OneStepITSr_29</t>
  </si>
  <si>
    <t>OneStepITSr_30</t>
  </si>
  <si>
    <t>OneStepITSr_31</t>
  </si>
  <si>
    <t>OneStepITSr_32</t>
  </si>
  <si>
    <t>OneStepITSr_33</t>
  </si>
  <si>
    <t>OneStepITSr_34</t>
  </si>
  <si>
    <t>OneStepITSr_35</t>
  </si>
  <si>
    <t>OneStepITSr_36</t>
  </si>
  <si>
    <t>OneStepITSr_37</t>
  </si>
  <si>
    <t>OneStepITSr_38</t>
  </si>
  <si>
    <t>OneStepITSr_39</t>
  </si>
  <si>
    <t>OneStepITSr_40</t>
  </si>
  <si>
    <t>OneStepITSr_41</t>
  </si>
  <si>
    <t>OneStepITSr_42</t>
  </si>
  <si>
    <t>OneStepITSr_43</t>
  </si>
  <si>
    <t>OneStepITSr_44</t>
  </si>
  <si>
    <t>OneStepITSr_45</t>
  </si>
  <si>
    <t>OneStepITSr_46</t>
  </si>
  <si>
    <t>OneStepITSr_47</t>
  </si>
  <si>
    <t>OneStepITSr_48</t>
  </si>
  <si>
    <t>OneStepITSr_49</t>
  </si>
  <si>
    <t>OneStepITSr_50</t>
  </si>
  <si>
    <t>OneStepITSr_51</t>
  </si>
  <si>
    <t>OneStepITSr_52</t>
  </si>
  <si>
    <t>OneStepITSr_53</t>
  </si>
  <si>
    <t>OneStepITSr_54</t>
  </si>
  <si>
    <t>OneStepITSr_55</t>
  </si>
  <si>
    <t>OneStepITSr_56</t>
  </si>
  <si>
    <t>OneStepITSr_57</t>
  </si>
  <si>
    <t>OneStepITSr_58</t>
  </si>
  <si>
    <t>OneStepITSr_59</t>
  </si>
  <si>
    <t>OneStepITSr_60</t>
  </si>
  <si>
    <t>OneStepITSr_61</t>
  </si>
  <si>
    <t>OneStepITSr_62</t>
  </si>
  <si>
    <t>OneStepITSr_63</t>
  </si>
  <si>
    <t>OneStepITSr_64</t>
  </si>
  <si>
    <t>OneStepITSr_65</t>
  </si>
  <si>
    <t>OneStepITSr_66</t>
  </si>
  <si>
    <t>OneStepITSr_67</t>
  </si>
  <si>
    <t>OneStepITSr_68</t>
  </si>
  <si>
    <t>OneStepITSr_69</t>
  </si>
  <si>
    <t>OneStepITSr_70</t>
  </si>
  <si>
    <t>OneStepITSr_71</t>
  </si>
  <si>
    <t>OneStepITSr_72</t>
  </si>
  <si>
    <t>OneStepITSr_73</t>
  </si>
  <si>
    <t>OneStepITSr_74</t>
  </si>
  <si>
    <t>OneStepITSr_75</t>
  </si>
  <si>
    <t>OneStepITSr_76</t>
  </si>
  <si>
    <t>OneStepITSr_77</t>
  </si>
  <si>
    <t>OneStepITSr_78</t>
  </si>
  <si>
    <t>OneStepITSr_79</t>
  </si>
  <si>
    <t>OneStepITSr_80</t>
  </si>
  <si>
    <t>OneStepITSr_81</t>
  </si>
  <si>
    <t>OneStepITSr_82</t>
  </si>
  <si>
    <t>OneStepITSr_83</t>
  </si>
  <si>
    <t>OneStepITSr_84</t>
  </si>
  <si>
    <t>OneStepITSr_85</t>
  </si>
  <si>
    <t>OneStepITSr_86</t>
  </si>
  <si>
    <t>OneStepITSr_87</t>
  </si>
  <si>
    <t>OneStepITSr_88</t>
  </si>
  <si>
    <t>OneStepITSr_89</t>
  </si>
  <si>
    <t>OneStepITSr_90</t>
  </si>
  <si>
    <t>OneStepITSr_91</t>
  </si>
  <si>
    <t>OneStepITSr_92</t>
  </si>
  <si>
    <t>OneStepITSr_93</t>
  </si>
  <si>
    <t>OneStepITSr_94</t>
  </si>
  <si>
    <t>OneStepITSr_95</t>
  </si>
  <si>
    <t>OneStepITSr_96</t>
  </si>
  <si>
    <t>CAAGCAGAAGACGGCATACGAGATGTCTCGTGGGCTCGGAGATGTGTATAAGAGACAGCCAGAACCAAGGACTACHVGGGTWTCTAAT</t>
  </si>
  <si>
    <t>CAAGCAGAAGACGGCATACGAGATGTCTCGTGGGCTCGGAGATGTGTATAAGAGACAGCGGTCCAAGGACTACHVGGGTWTCTAAT</t>
  </si>
  <si>
    <t>CAAGCAGAAGACGGCATACGAGATGTCTCGTGGGCTCGGAGATGTGTATAAGAGACAGCTCAGCAAGGACTACHVGGGTWTCTAAT</t>
  </si>
  <si>
    <t>CAAGCAGAAGACGGCATACGAGATGTCTCGTGGGCTCGGAGATGTGTATAAGAGACAGTGAAGCCAAGGACTACHVGGGTWTCTAAT</t>
  </si>
  <si>
    <t>CAAGCAGAAGACGGCATACGAGATGTCTCGTGGGCTCGGAGATGTGTATAAGAGACAGAGACGCAAGGACTACHVGGGTWTCTAAT</t>
  </si>
  <si>
    <t>CAAGCAGAAGACGGCATACGAGATGTCTCGTGGGCTCGGAGATGTGTATAAGAGACAGTCGCGACCAAGGACTACHVGGGTWTCTAAT</t>
  </si>
  <si>
    <t>CAAGCAGAAGACGGCATACGAGATGTCTCGTGGGCTCGGAGATGTGTATAAGAGACAGTCTGGCAAGGACTACHVGGGTWTCTAAT</t>
  </si>
  <si>
    <t>CAAGCAGAAGACGGCATACGAGATGTCTCGTGGGCTCGGAGATGTGTATAAGAGACAGGTTGGCCAAGGACTACHVGGGTWTCTAAT</t>
  </si>
  <si>
    <t>CAAGCAGAAGACGGCATACGAGATGTCTCGTGGGCTCGGAGATGTGTATAAGAGACAGATCGGACCAAGGACTACHVGGGTWTCTAAT</t>
  </si>
  <si>
    <t>CAAGCAGAAGACGGCATACGAGATGTCTCGTGGGCTCGGAGATGTGTATAAGAGACAGTAGATCAAGGACTACHVGGGTWTCTAAT</t>
  </si>
  <si>
    <t>CAAGCAGAAGACGGCATACGAGATGTCTCGTGGGCTCGGAGATGTGTATAAGAGACAGCATTGACCAAGGACTACHVGGGTWTCTAAT</t>
  </si>
  <si>
    <t>CAAGCAGAAGACGGCATACGAGATGTCTCGTGGGCTCGGAGATGTGTATAAGAGACAGGTTCTCAAGGACTACHVGGGTWTCTAAT</t>
  </si>
  <si>
    <t>CAAGCAGAAGACGGCATACGAGATGTCTCGTGGGCTCGGAGATGTGTATAAGAGACAGTCTCTCCAAGGACTACHVGGGTWTCTAAT</t>
  </si>
  <si>
    <t>CAAGCAGAAGACGGCATACGAGATGTCTCGTGGGCTCGGAGATGTGTATAAGAGACAGAATAAGCAAGGACTACHVGGGTWTCTAAT</t>
  </si>
  <si>
    <t>CAAGCAGAAGACGGCATACGAGATGTCTCGTGGGCTCGGAGATGTGTATAAGAGACAGACCAAGCCAAGGACTACHVGGGTWTCTAAT</t>
  </si>
  <si>
    <t>CAAGCAGAAGACGGCATACGAGATGTCTCGTGGGCTCGGAGATGTGTATAAGAGACAGCGCCAGCAAGGACTACHVGGGTWTCTAAT</t>
  </si>
  <si>
    <t>CAAGCAGAAGACGGCATACGAGATGTCTCGTGGGCTCGGAGATGTGTATAAGAGACAGCGTCAGCCAAGGACTACHVGGGTWTCTAAT</t>
  </si>
  <si>
    <t>CAAGCAGAAGACGGCATACGAGATGTCTCGTGGGCTCGGAGATGTGTATAAGAGACAGTCGGAGCAAGGACTACHVGGGTWTCTAAT</t>
  </si>
  <si>
    <t>CAAGCAGAAGACGGCATACGAGATGTCTCGTGGGCTCGGAGATGTGTATAAGAGACAGTAGGAGCCAAGGACTACHVGGGTWTCTAAT</t>
  </si>
  <si>
    <t>CAAGCAGAAGACGGCATACGAGATGTCTCGTGGGCTCGGAGATGTGTATAAGAGACAGGTCTCGAAGGACTACHVGGGTWTCTAAT</t>
  </si>
  <si>
    <t>CAAGCAGAAGACGGCATACGAGATGTCTCGTGGGCTCGGAGATGTGTATAAGAGACAGGGTAGGAAGGACTACHVGGGTWTCTAAT</t>
  </si>
  <si>
    <t>CAAGCAGAAGACGGCATACGAGATGTCTCGTGGGCTCGGAGATGTGTATAAGAGACAGCCAACGCAAGGACTACHVGGGTWTCTAAT</t>
  </si>
  <si>
    <t>CAAGCAGAAGACGGCATACGAGATGTCTCGTGGGCTCGGAGATGTGTATAAGAGACAGGATACGCCAAGGACTACHVGGGTWTCTAAT</t>
  </si>
  <si>
    <t>CAAGCAGAAGACGGCATACGAGATGTCTCGTGGGCTCGGAGATGTGTATAAGAGACAGCCATGGAAGGACTACHVGGGTWTCTAAT</t>
  </si>
  <si>
    <t>CAAGCAGAAGACGGCATACGAGATGTCTCGTGGGCTCGGAGATGTGTATAAGAGACAGGAGCCGCAAGGACTACHVGGGTWTCTAAT</t>
  </si>
  <si>
    <t>CAAGCAGAAGACGGCATACGAGATGTCTCGTGGGCTCGGAGATGTGTATAAGAGACAGTCTTATCCAAGGACTACHVGGGTWTCTAAT</t>
  </si>
  <si>
    <t>CAAGCAGAAGACGGCATACGAGATGTCTCGTGGGCTCGGAGATGTGTATAAGAGACAGGGCCATAAGGACTACHVGGGTWTCTAAT</t>
  </si>
  <si>
    <t>CAAGCAGAAGACGGCATACGAGATGTCTCGTGGGCTCGGAGATGTGTATAAGAGACAGATCGCGCAAGGACTACHVGGGTWTCTAAT</t>
  </si>
  <si>
    <t>CAAGCAGAAGACGGCATACGAGATGTCTCGTGGGCTCGGAGATGTGTATAAGAGACAGTTAACTCCAAGGACTACHVGGGTWTCTAAT</t>
  </si>
  <si>
    <t>CAAGCAGAAGACGGCATACGAGATGTCTCGTGGGCTCGGAGATGTGTATAAGAGACAGATGGATAAGGACTACHVGGGTWTCTAAT</t>
  </si>
  <si>
    <t>CAAGCAGAAGACGGCATACGAGATGTCTCGTGGGCTCGGAGATGTGTATAAGAGACAGTACTTGCAAGGACTACHVGGGTWTCTAAT</t>
  </si>
  <si>
    <t>CAAGCAGAAGACGGCATACGAGATGTCTCGTGGGCTCGGAGATGTGTATAAGAGACAGGCCGCTCCAAGGACTACHVGGGTWTCTAAT</t>
  </si>
  <si>
    <t>CAAGCAGAAGACGGCATACGAGATGTCTCGTGGGCTCGGAGATGTGTATAAGAGACAGCATACTAAGGACTACHVGGGTWTCTAAT</t>
  </si>
  <si>
    <t>CAAGCAGAAGACGGCATACGAGATGTCTCGTGGGCTCGGAGATGTGTATAAGAGACAGCCTTATCAAGGACTACHVGGGTWTCTAAT</t>
  </si>
  <si>
    <t>CAAGCAGAAGACGGCATACGAGATGTCTCGTGGGCTCGGAGATGTGTATAAGAGACAGTGCGAAGCAAGGACTACHVGGGTWTCTAAT</t>
  </si>
  <si>
    <t>CAAGCAGAAGACGGCATACGAGATGTCTCGTGGGCTCGGAGATGTGTATAAGAGACAGTTACCTAAGGACTACHVGGGTWTCTAAT</t>
  </si>
  <si>
    <t>CAAGCAGAAGACGGCATACGAGATGTCTCGTGGGCTCGGAGATGTGTATAAGAGACAGGGTACTCAAGGACTACHVGGGTWTCTAAT</t>
  </si>
  <si>
    <t>CAAGCAGAAGACGGCATACGAGATGTCTCGTGGGCTCGGAGATGTGTATAAGAGACAGTAACCAGCAAGGACTACHVGGGTWTCTAAT</t>
  </si>
  <si>
    <t>CAAGCAGAAGACGGCATACGAGATGTCTCGTGGGCTCGGAGATGTGTATAAGAGACAGGAAGGTAAGGACTACHVGGGTWTCTAAT</t>
  </si>
  <si>
    <t>CAAGCAGAAGACGGCATACGAGATGTCTCGTGGGCTCGGAGATGTGTATAAGAGACAGCTTGCAGCAAGGACTACHVGGGTWTCTAAT</t>
  </si>
  <si>
    <t>CAAGCAGAAGACGGCATACGAGATGTCTCGTGGGCTCGGAGATGTGTATAAGAGACAGACGAGTCAAGGACTACHVGGGTWTCTAAT</t>
  </si>
  <si>
    <t>CAAGCAGAAGACGGCATACGAGATGTCTCGTGGGCTCGGAGATGTGTATAAGAGACAGAGAACCGCAAGGACTACHVGGGTWTCTAAT</t>
  </si>
  <si>
    <t>CAAGCAGAAGACGGCATACGAGATGTCTCGTGGGCTCGGAGATGTGTATAAGAGACAGGCAGTTCAAGGACTACHVGGGTWTCTAAT</t>
  </si>
  <si>
    <t>CAAGCAGAAGACGGCATACGAGATGTCTCGTGGGCTCGGAGATGTGTATAAGAGACAGAGCCTGGCAAGGACTACHVGGGTWTCTAAT</t>
  </si>
  <si>
    <t>CAAGCAGAAGACGGCATACGAGATGTCTCGTGGGCTCGGAGATGTGTATAAGAGACAGAATTACCAGGACTACHVGGGTWTCTAAT</t>
  </si>
  <si>
    <t>CAAGCAGAAGACGGCATACGAGATGTCTCGTGGGCTCGGAGATGTGTATAAGAGACAGGGTAATGCAAGGACTACHVGGGTWTCTAAT</t>
  </si>
  <si>
    <t>CAAGCAGAAGACGGCATACGAGATGTCTCGTGGGCTCGGAGATGTGTATAAGAGACAGGGTCCATCAAGGACTACHVGGGTWTCTAAT</t>
  </si>
  <si>
    <t>CAAGCAGAAGACGGCATACGAGATGTCTCGTGGGCTCGGAGATGTGTATAAGAGACAGCGCCTCCAGGACTACHVGGGTWTCTAAT</t>
  </si>
  <si>
    <t>CAAGCAGAAGACGGCATACGAGATGTCTCGTGGGCTCGGAGATGTGTATAAGAGACAGAGGCCAGAAGGACTACHVGGGTWTCTAAT</t>
  </si>
  <si>
    <t>CAAGCAGAAGACGGCATACGAGATGTCTCGTGGGCTCGGAGATGTGTATAAGAGACAGTCCATATCAAGGACTACHVGGGTWTCTAAT</t>
  </si>
  <si>
    <t>CAAGCAGAAGACGGCATACGAGATGTCTCGTGGGCTCGGAGATGTGTATAAGAGACAGTTACGCTCAAGGACTACHVGGGTWTCTAAT</t>
  </si>
  <si>
    <t>CAAGCAGAAGACGGCATACGAGATGTCTCGTGGGCTCGGAGATGTGTATAAGAGACAGGCATCAGAAGGACTACHVGGGTWTCTAAT</t>
  </si>
  <si>
    <t>CAAGCAGAAGACGGCATACGAGATGTCTCGTGGGCTCGGAGATGTGTATAAGAGACAGGATGCGCAGGACTACHVGGGTWTCTAAT</t>
  </si>
  <si>
    <t>CAAGCAGAAGACGGCATACGAGATGTCTCGTGGGCTCGGAGATGTGTATAAGAGACAGATAAGAGAAGGACTACHVGGGTWTCTAAT</t>
  </si>
  <si>
    <t>CAAGCAGAAGACGGCATACGAGATGTCTCGTGGGCTCGGAGATGTGTATAAGAGACAGGACGCAAGAAGGACTACHVGGGTWTCTAAT</t>
  </si>
  <si>
    <t>CAAGCAGAAGACGGCATACGAGATGTCTCGTGGGCTCGGAGATGTGTATAAGAGACAGCGCTGAGAAGGACTACHVGGGTWTCTAAT</t>
  </si>
  <si>
    <t>CAAGCAGAAGACGGCATACGAGATGTCTCGTGGGCTCGGAGATGTGTATAAGAGACAGCCGTCAAGAAGGACTACHVGGGTWTCTAAT</t>
  </si>
  <si>
    <t>CAAGCAGAAGACGGCATACGAGATGTCTCGTGGGCTCGGAGATGTGTATAAGAGACAGCTTCATCAGGACTACHVGGGTWTCTAAT</t>
  </si>
  <si>
    <t>CAAGCAGAAGACGGCATACGAGATGTCTCGTGGGCTCGGAGATGTGTATAAGAGACAGTCCATAGAAGGACTACHVGGGTWTCTAAT</t>
  </si>
  <si>
    <t>CAAGCAGAAGACGGCATACGAGATGTCTCGTGGGCTCGGAGATGTGTATAAGAGACAGTCAAGAAGAAGGACTACHVGGGTWTCTAAT</t>
  </si>
  <si>
    <t>CAAGCAGAAGACGGCATACGAGATGTCTCGTGGGCTCGGAGATGTGTATAAGAGACAGGCATATCAGGACTACHVGGGTWTCTAAT</t>
  </si>
  <si>
    <t>CAAGCAGAAGACGGCATACGAGATGTCTCGTGGGCTCGGAGATGTGTATAAGAGACAGTAGAACGAAGGACTACHVGGGTWTCTAAT</t>
  </si>
  <si>
    <t>CAAGCAGAAGACGGCATACGAGATGTCTCGTGGGCTCGGAGATGTGTATAAGAGACAGCTCCGAAGAAGGACTACHVGGGTWTCTAAT</t>
  </si>
  <si>
    <t>CAAGCAGAAGACGGCATACGAGATGTCTCGTGGGCTCGGAGATGTGTATAAGAGACAGACTGACGAAGGACTACHVGGGTWTCTAAT</t>
  </si>
  <si>
    <t>CAAGCAGAAGACGGCATACGAGATGTCTCGTGGGCTCGGAGATGTGTATAAGAGACAGGGTTGAAGAAGGACTACHVGGGTWTCTAAT</t>
  </si>
  <si>
    <t>CAAGCAGAAGACGGCATACGAGATGTCTCGTGGGCTCGGAGATGTGTATAAGAGACAGAGCAGTCAGGACTACHVGGGTWTCTAAT</t>
  </si>
  <si>
    <t>CAAGCAGAAGACGGCATACGAGATGTCTCGTGGGCTCGGAGATGTGTATAAGAGACAGGGCGCCGAAGGACTACHVGGGTWTCTAAT</t>
  </si>
  <si>
    <t>CAAGCAGAAGACGGCATACGAGATGTCTCGTGGGCTCGGAGATGTGTATAAGAGACAGTTGGTAAGAAGGACTACHVGGGTWTCTAAT</t>
  </si>
  <si>
    <t>CAAGCAGAAGACGGCATACGAGATGTCTCGTGGGCTCGGAGATGTGTATAAGAGACAGGAGCTTCAGGACTACHVGGGTWTCTAAT</t>
  </si>
  <si>
    <t>CAAGCAGAAGACGGCATACGAGATGTCTCGTGGGCTCGGAGATGTGTATAAGAGACAGCCGCGCGAAGGACTACHVGGGTWTCTAAT</t>
  </si>
  <si>
    <t>CAAGCAGAAGACGGCATACGAGATGTCTCGTGGGCTCGGAGATGTGTATAAGAGACAGTGGACCAGAAGGACTACHVGGGTWTCTAAT</t>
  </si>
  <si>
    <t>CAAGCAGAAGACGGCATACGAGATGTCTCGTGGGCTCGGAGATGTGTATAAGAGACAGGCGCAAGAGGACTACHVGGGTWTCTAAT</t>
  </si>
  <si>
    <t>CAAGCAGAAGACGGCATACGAGATGTCTCGTGGGCTCGGAGATGTGTATAAGAGACAGTTATTCGAAGGACTACHVGGGTWTCTAAT</t>
  </si>
  <si>
    <t>CAAGCAGAAGACGGCATACGAGATGTCTCGTGGGCTCGGAGATGTGTATAAGAGACAGTCCTCTTGAAGGACTACHVGGGTWTCTAAT</t>
  </si>
  <si>
    <t>CAAGCAGAAGACGGCATACGAGATGTCTCGTGGGCTCGGAGATGTGTATAAGAGACAGGGAATGGAAGGACTACHVGGGTWTCTAAT</t>
  </si>
  <si>
    <t>CAAGCAGAAGACGGCATACGAGATGTCTCGTGGGCTCGGAGATGTGTATAAGAGACAGTCTCGCATAAGGACTACHVGGGTWTCTAAT</t>
  </si>
  <si>
    <t>CAAGCAGAAGACGGCATACGAGATGTCTCGTGGGCTCGGAGATGTGTATAAGAGACAGAGCTAAGAGGACTACHVGGGTWTCTAAT</t>
  </si>
  <si>
    <t>CAAGCAGAAGACGGCATACGAGATGTCTCGTGGGCTCGGAGATGTGTATAAGAGACAGATTCTGGAAGGACTACHVGGGTWTCTAAT</t>
  </si>
  <si>
    <t>CAAGCAGAAGACGGCATACGAGATGTCTCGTGGGCTCGGAGATGTGTATAAGAGACAGAAGTTGCTAAGGACTACHVGGGTWTCTAAT</t>
  </si>
  <si>
    <t>CAAGCAGAAGACGGCATACGAGATGTCTCGTGGGCTCGGAGATGTGTATAAGAGACAGAATCCAGAGGACTACHVGGGTWTCTAAT</t>
  </si>
  <si>
    <t>CAAGCAGAAGACGGCATACGAGATGTCTCGTGGGCTCGGAGATGTGTATAAGAGACAGAGCAATGAAGGACTACHVGGGTWTCTAAT</t>
  </si>
  <si>
    <t>CAAGCAGAAGACGGCATACGAGATGTCTCGTGGGCTCGGAGATGTGTATAAGAGACAGATAGTCGTAAGGACTACHVGGGTWTCTAAT</t>
  </si>
  <si>
    <t>CAAGCAGAAGACGGCATACGAGATGTCTCGTGGGCTCGGAGATGTGTATAAGAGACAGCCTAGAGAGGACTACHVGGGTWTCTAAT</t>
  </si>
  <si>
    <t>CAAGCAGAAGACGGCATACGAGATGTCTCGTGGGCTCGGAGATGTGTATAAGAGACAGCTGGATGAAGGACTACHVGGGTWTCTAAT</t>
  </si>
  <si>
    <t>CAAGCAGAAGACGGCATACGAGATGTCTCGTGGGCTCGGAGATGTGTATAAGAGACAGTGCAACTTAAGGACTACHVGGGTWTCTAAT</t>
  </si>
  <si>
    <t>CAAGCAGAAGACGGCATACGAGATGTCTCGTGGGCTCGGAGATGTGTATAAGAGACAGGGAATAGAGGACTACHVGGGTWTCTAAT</t>
  </si>
  <si>
    <t>CAAGCAGAAGACGGCATACGAGATGTCTCGTGGGCTCGGAGATGTGTATAAGAGACAGCAACTTGAAGGACTACHVGGGTWTCTAAT</t>
  </si>
  <si>
    <t>CAAGCAGAAGACGGCATACGAGATGTCTCGTGGGCTCGGAGATGTGTATAAGAGACAGTTCGTAGAGGACTACHVGGGTWTCTAAT</t>
  </si>
  <si>
    <t>CAAGCAGAAGACGGCATACGAGATGTCTCGTGGGCTCGGAGATGTGTATAAGAGACAGCTTCAATAAGGACTACHVGGGTWTCTAAT</t>
  </si>
  <si>
    <t>CAAGCAGAAGACGGCATACGAGATGTCTCGTGGGCTCGGAGATGTGTATAAGAGACAGCTTGCCGAGGACTACHVGGGTWTCTAAT</t>
  </si>
  <si>
    <t>CAAGCAGAAGACGGCATACGAGATGTCTCGTGGGCTCGGAGATGTGTATAAGAGACAGAAGGAATAAGGACTACHVGGGTWTCTAAT</t>
  </si>
  <si>
    <t>CAAGCAGAAGACGGCATACGAGATGTCTCGTGGGCTCGGAGATGTGTATAAGAGACAGCGCTCAACCAGGACTACHVGGGTWTCTAAT</t>
  </si>
  <si>
    <t>CAAGCAGAAGACGGCATACGAGATGTCTCGTGGGCTCGGAGATGTGTATAAGAGACAGGACCGCGAGGACTACHVGGGTWTCTAAT</t>
  </si>
  <si>
    <t>CAAGCAGAAGACGGCATACGAGATGTCTCGTGGGCTCGGAGATGTGTATAAGAGACAGTTCTCATAAGGACTACHVGGGTWTCTAAT</t>
  </si>
  <si>
    <t>CAAGCAGAAGACGGCATACGAGATGTCTCGTGGGCTCGGAGATGTGTATAAGAGACAGATAAGAACCAGGACTACHVGGGTWTCTAAT</t>
  </si>
  <si>
    <t>CAAGCAGAAGACGGCATACGAGATGTCTCGTGGGCTCGGAGATGTGTATAAGAGACAGGATAGATAAGGACTACHVGGGTWTCTAAT</t>
  </si>
  <si>
    <t>OneStep16Sr_1</t>
  </si>
  <si>
    <t>OneStep16Sr_2</t>
  </si>
  <si>
    <t>OneStep16Sr_3</t>
  </si>
  <si>
    <t>OneStep16Sr_4</t>
  </si>
  <si>
    <t>OneStep16Sr_5</t>
  </si>
  <si>
    <t>OneStep16Sr_6</t>
  </si>
  <si>
    <t>OneStep16Sr_7</t>
  </si>
  <si>
    <t>OneStep16Sr_8</t>
  </si>
  <si>
    <t>OneStep16Sr_9</t>
  </si>
  <si>
    <t>OneStep16Sr_10</t>
  </si>
  <si>
    <t>OneStep16Sr_11</t>
  </si>
  <si>
    <t>OneStep16Sr_12</t>
  </si>
  <si>
    <t>OneStep16Sr_13</t>
  </si>
  <si>
    <t>OneStep16Sr_14</t>
  </si>
  <si>
    <t>OneStep16Sr_15</t>
  </si>
  <si>
    <t>OneStep16Sr_16</t>
  </si>
  <si>
    <t>OneStep16Sr_17</t>
  </si>
  <si>
    <t>OneStep16Sr_18</t>
  </si>
  <si>
    <t>OneStep16Sr_19</t>
  </si>
  <si>
    <t>OneStep16Sr_20</t>
  </si>
  <si>
    <t>OneStep16Sr_21</t>
  </si>
  <si>
    <t>OneStep16Sr_22</t>
  </si>
  <si>
    <t>OneStep16Sr_23</t>
  </si>
  <si>
    <t>OneStep16Sr_24</t>
  </si>
  <si>
    <t>OneStep16Sr_25</t>
  </si>
  <si>
    <t>OneStep16Sr_26</t>
  </si>
  <si>
    <t>OneStep16Sr_27</t>
  </si>
  <si>
    <t>OneStep16Sr_28</t>
  </si>
  <si>
    <t>OneStep16Sr_29</t>
  </si>
  <si>
    <t>OneStep16Sr_30</t>
  </si>
  <si>
    <t>OneStep16Sr_31</t>
  </si>
  <si>
    <t>OneStep16Sr_32</t>
  </si>
  <si>
    <t>OneStep16Sr_33</t>
  </si>
  <si>
    <t>OneStep16Sr_34</t>
  </si>
  <si>
    <t>OneStep16Sr_35</t>
  </si>
  <si>
    <t>OneStep16Sr_36</t>
  </si>
  <si>
    <t>OneStep16Sr_37</t>
  </si>
  <si>
    <t>OneStep16Sr_38</t>
  </si>
  <si>
    <t>OneStep16Sr_39</t>
  </si>
  <si>
    <t>OneStep16Sr_40</t>
  </si>
  <si>
    <t>OneStep16Sr_41</t>
  </si>
  <si>
    <t>OneStep16Sr_42</t>
  </si>
  <si>
    <t>OneStep16Sr_43</t>
  </si>
  <si>
    <t>OneStep16Sr_44</t>
  </si>
  <si>
    <t>OneStep16Sr_45</t>
  </si>
  <si>
    <t>OneStep16Sr_46</t>
  </si>
  <si>
    <t>OneStep16Sr_47</t>
  </si>
  <si>
    <t>OneStep16Sr_48</t>
  </si>
  <si>
    <t>OneStep16Sr_49</t>
  </si>
  <si>
    <t>OneStep16Sr_50</t>
  </si>
  <si>
    <t>OneStep16Sr_51</t>
  </si>
  <si>
    <t>OneStep16Sr_52</t>
  </si>
  <si>
    <t>OneStep16Sr_53</t>
  </si>
  <si>
    <t>OneStep16Sr_54</t>
  </si>
  <si>
    <t>OneStep16Sr_55</t>
  </si>
  <si>
    <t>OneStep16Sr_56</t>
  </si>
  <si>
    <t>OneStep16Sr_57</t>
  </si>
  <si>
    <t>OneStep16Sr_58</t>
  </si>
  <si>
    <t>OneStep16Sr_59</t>
  </si>
  <si>
    <t>OneStep16Sr_60</t>
  </si>
  <si>
    <t>OneStep16Sr_61</t>
  </si>
  <si>
    <t>OneStep16Sr_62</t>
  </si>
  <si>
    <t>OneStep16Sr_63</t>
  </si>
  <si>
    <t>OneStep16Sr_64</t>
  </si>
  <si>
    <t>OneStep16Sr_65</t>
  </si>
  <si>
    <t>OneStep16Sr_66</t>
  </si>
  <si>
    <t>OneStep16Sr_67</t>
  </si>
  <si>
    <t>OneStep16Sr_68</t>
  </si>
  <si>
    <t>OneStep16Sr_69</t>
  </si>
  <si>
    <t>OneStep16Sr_70</t>
  </si>
  <si>
    <t>OneStep16Sr_71</t>
  </si>
  <si>
    <t>OneStep16Sr_72</t>
  </si>
  <si>
    <t>OneStep16Sr_73</t>
  </si>
  <si>
    <t>OneStep16Sr_74</t>
  </si>
  <si>
    <t>OneStep16Sr_75</t>
  </si>
  <si>
    <t>OneStep16Sr_76</t>
  </si>
  <si>
    <t>OneStep16Sr_77</t>
  </si>
  <si>
    <t>OneStep16Sr_78</t>
  </si>
  <si>
    <t>OneStep16Sr_79</t>
  </si>
  <si>
    <t>OneStep16Sr_80</t>
  </si>
  <si>
    <t>OneStep16Sr_81</t>
  </si>
  <si>
    <t>OneStep16Sr_82</t>
  </si>
  <si>
    <t>OneStep16Sr_83</t>
  </si>
  <si>
    <t>OneStep16Sr_84</t>
  </si>
  <si>
    <t>OneStep16Sr_85</t>
  </si>
  <si>
    <t>OneStep16Sr_86</t>
  </si>
  <si>
    <t>OneStep16Sr_87</t>
  </si>
  <si>
    <t>OneStep16Sr_88</t>
  </si>
  <si>
    <t>OneStep16Sr_89</t>
  </si>
  <si>
    <t>OneStep16Sr_90</t>
  </si>
  <si>
    <t>OneStep16Sr_91</t>
  </si>
  <si>
    <t>OneStep16Sr_92</t>
  </si>
  <si>
    <t>OneStep16Sr_93</t>
  </si>
  <si>
    <t>OneStep16Sr_94</t>
  </si>
  <si>
    <t>OneStep16Sr_95</t>
  </si>
  <si>
    <t>OneStep16Sr_96</t>
  </si>
  <si>
    <t>OneStepITSf_1</t>
  </si>
  <si>
    <t>OneStepITSf_2</t>
  </si>
  <si>
    <t>OneStepITSf_3</t>
  </si>
  <si>
    <t>OneStepITSf_4</t>
  </si>
  <si>
    <t>OneStepITSf_5</t>
  </si>
  <si>
    <t>OneStepITSf_6</t>
  </si>
  <si>
    <t>OneStepITSf_7</t>
  </si>
  <si>
    <t>OneStepITSf_8</t>
  </si>
  <si>
    <t>OneStepITSf_9</t>
  </si>
  <si>
    <t>OneStepITSf_10</t>
  </si>
  <si>
    <t>OneStepITSf_11</t>
  </si>
  <si>
    <t>OneStepITSf_12</t>
  </si>
  <si>
    <t>OneStepITSf_13</t>
  </si>
  <si>
    <t>OneStepITSf_14</t>
  </si>
  <si>
    <t>OneStepITSf_15</t>
  </si>
  <si>
    <t>OneStepITSf_16</t>
  </si>
  <si>
    <t>OneStepITSf_17</t>
  </si>
  <si>
    <t>OneStepITSf_18</t>
  </si>
  <si>
    <t>OneStepITSf_19</t>
  </si>
  <si>
    <t>OneStepITSf_20</t>
  </si>
  <si>
    <t>OneStepITSf_21</t>
  </si>
  <si>
    <t>OneStepITSf_22</t>
  </si>
  <si>
    <t>OneStepITSf_23</t>
  </si>
  <si>
    <t>OneStepITSf_24</t>
  </si>
  <si>
    <t>OneStepITSf_25</t>
  </si>
  <si>
    <t>OneStepITSf_26</t>
  </si>
  <si>
    <t>OneStepITSf_27</t>
  </si>
  <si>
    <t>OneStepITSf_28</t>
  </si>
  <si>
    <t>OneStepITSf_29</t>
  </si>
  <si>
    <t>OneStepITSf_30</t>
  </si>
  <si>
    <t>OneStepITSf_31</t>
  </si>
  <si>
    <t>OneStepITSf_32</t>
  </si>
  <si>
    <t>OneStepITSf_33</t>
  </si>
  <si>
    <t>OneStepITSf_34</t>
  </si>
  <si>
    <t>OneStepITSf_35</t>
  </si>
  <si>
    <t>OneStepITSf_36</t>
  </si>
  <si>
    <t>OneStepITSf_37</t>
  </si>
  <si>
    <t>OneStepITSf_38</t>
  </si>
  <si>
    <t>OneStepITSf_39</t>
  </si>
  <si>
    <t>OneStepITSf_40</t>
  </si>
  <si>
    <t>OneStepITSf_41</t>
  </si>
  <si>
    <t>OneStepITSf_42</t>
  </si>
  <si>
    <t>OneStepITSf_43</t>
  </si>
  <si>
    <t>OneStepITSf_44</t>
  </si>
  <si>
    <t>OneStepITSf_45</t>
  </si>
  <si>
    <t>OneStepITSf_46</t>
  </si>
  <si>
    <t>OneStepITSf_47</t>
  </si>
  <si>
    <t>OneStepITSf_48</t>
  </si>
  <si>
    <t>OneStepITSf_49</t>
  </si>
  <si>
    <t>OneStepITSf_50</t>
  </si>
  <si>
    <t>OneStepITSf_51</t>
  </si>
  <si>
    <t>OneStepITSf_52</t>
  </si>
  <si>
    <t>OneStepITSf_53</t>
  </si>
  <si>
    <t>OneStepITSf_54</t>
  </si>
  <si>
    <t>OneStepITSf_55</t>
  </si>
  <si>
    <t>OneStepITSf_56</t>
  </si>
  <si>
    <t>OneStepITSf_57</t>
  </si>
  <si>
    <t>OneStepITSf_58</t>
  </si>
  <si>
    <t>OneStepITSf_59</t>
  </si>
  <si>
    <t>OneStepITSf_60</t>
  </si>
  <si>
    <t>OneStepITSf_61</t>
  </si>
  <si>
    <t>OneStepITSf_62</t>
  </si>
  <si>
    <t>OneStepITSf_63</t>
  </si>
  <si>
    <t>OneStepITSf_64</t>
  </si>
  <si>
    <t>OneStepITSf_65</t>
  </si>
  <si>
    <t>OneStepITSf_66</t>
  </si>
  <si>
    <t>OneStepITSf_67</t>
  </si>
  <si>
    <t>OneStepITSf_68</t>
  </si>
  <si>
    <t>OneStepITSf_69</t>
  </si>
  <si>
    <t>OneStepITSf_70</t>
  </si>
  <si>
    <t>OneStepITSf_71</t>
  </si>
  <si>
    <t>OneStepITSf_72</t>
  </si>
  <si>
    <t>OneStepITSf_73</t>
  </si>
  <si>
    <t>OneStepITSf_74</t>
  </si>
  <si>
    <t>OneStepITSf_75</t>
  </si>
  <si>
    <t>OneStepITSf_76</t>
  </si>
  <si>
    <t>OneStepITSf_77</t>
  </si>
  <si>
    <t>OneStepITSf_78</t>
  </si>
  <si>
    <t>OneStepITSf_79</t>
  </si>
  <si>
    <t>OneStepITSf_80</t>
  </si>
  <si>
    <t>OneStepITSf_81</t>
  </si>
  <si>
    <t>OneStepITSf_82</t>
  </si>
  <si>
    <t>OneStepITSf_83</t>
  </si>
  <si>
    <t>OneStepITSf_84</t>
  </si>
  <si>
    <t>OneStepITSf_85</t>
  </si>
  <si>
    <t>OneStepITSf_86</t>
  </si>
  <si>
    <t>OneStepITSf_87</t>
  </si>
  <si>
    <t>OneStepITSf_88</t>
  </si>
  <si>
    <t>OneStepITSf_89</t>
  </si>
  <si>
    <t>OneStepITSf_90</t>
  </si>
  <si>
    <t>OneStepITSf_91</t>
  </si>
  <si>
    <t>OneStepITSf_92</t>
  </si>
  <si>
    <t>OneStepITSf_93</t>
  </si>
  <si>
    <t>OneStepITSf_94</t>
  </si>
  <si>
    <t>OneStepITSf_95</t>
  </si>
  <si>
    <t>OneStepITSf_96</t>
  </si>
  <si>
    <t>AATGATACGGCGACCACCGAGATCTACACTCGTCGGCAGCGTCAGATGTGTATAAGAGACAGCCTCGAACCACTTGGTCATTTAGAGGAAGTAA</t>
  </si>
  <si>
    <t>AATGATACGGCGACCACCGAGATCTACACTCGTCGGCAGCGTCAGATGTGTATAAGAGACAGTATAAGGACTTGGTCATTTAGAGGAAGTAA</t>
  </si>
  <si>
    <t>AATGATACGGCGACCACCGAGATCTACACTCGTCGGCAGCGTCAGATGTGTATAAGAGACAGCCAGGATAACTTGGTCATTTAGAGGAAGTAA</t>
  </si>
  <si>
    <t>AATGATACGGCGACCACCGAGATCTACACTCGTCGGCAGCGTCAGATGTGTATAAGAGACAGGTCCTAACCACTTGGTCATTTAGAGGAAGTAA</t>
  </si>
  <si>
    <t>AATGATACGGCGACCACCGAGATCTACACTCGTCGGCAGCGTCAGATGTGTATAAGAGACAGCTGATGGACTTGGTCATTTAGAGGAAGTAA</t>
  </si>
  <si>
    <t>AATGATACGGCGACCACCGAGATCTACACTCGTCGGCAGCGTCAGATGTGTATAAGAGACAGGCGCTATAACTTGGTCATTTAGAGGAAGTAA</t>
  </si>
  <si>
    <t>AATGATACGGCGACCACCGAGATCTACACTCGTCGGCAGCGTCAGATGTGTATAAGAGACAGCTGCAGACCACTTGGTCATTTAGAGGAAGTAA</t>
  </si>
  <si>
    <t>AATGATACGGCGACCACCGAGATCTACACTCGTCGGCAGCGTCAGATGTGTATAAGAGACAGTGGACTGACTTGGTCATTTAGAGGAAGTAA</t>
  </si>
  <si>
    <t>AATGATACGGCGACCACCGAGATCTACACTCGTCGGCAGCGTCAGATGTGTATAAGAGACAGAGATTATAACTTGGTCATTTAGAGGAAGTAA</t>
  </si>
  <si>
    <t>AATGATACGGCGACCACCGAGATCTACACTCGTCGGCAGCGTCAGATGTGTATAAGAGACAGCTTATTACCACTTGGTCATTTAGAGGAAGTAA</t>
  </si>
  <si>
    <t>AATGATACGGCGACCACCGAGATCTACACTCGTCGGCAGCGTCAGATGTGTATAAGAGACAGACTGAATACTTGGTCATTTAGAGGAAGTAA</t>
  </si>
  <si>
    <t>AATGATACGGCGACCACCGAGATCTACACTCGTCGGCAGCGTCAGATGTGTATAAGAGACAGGTAACCTAACTTGGTCATTTAGAGGAAGTAA</t>
  </si>
  <si>
    <t>AATGATACGGCGACCACCGAGATCTACACTCGTCGGCAGCGTCAGATGTGTATAAGAGACAGACCGTTACCACTTGGTCATTTAGAGGAAGTAA</t>
  </si>
  <si>
    <t>AATGATACGGCGACCACCGAGATCTACACTCGTCGGCAGCGTCAGATGTGTATAAGAGACAGTAGTAATACTTGGTCATTTAGAGGAAGTAA</t>
  </si>
  <si>
    <t>AATGATACGGCGACCACCGAGATCTACACTCGTCGGCAGCGTCAGATGTGTATAAGAGACAGCAGTCCTAACTTGGTCATTTAGAGGAAGTAA</t>
  </si>
  <si>
    <t>AATGATACGGCGACCACCGAGATCTACACTCGTCGGCAGCGTCAGATGTGTATAAGAGACAGCAGAGAGCCACTTGGTCATTTAGAGGAAGTAA</t>
  </si>
  <si>
    <t>AATGATACGGCGACCACCGAGATCTACACTCGTCGGCAGCGTCAGATGTGTATAAGAGACAGGTAGCATACTTGGTCATTTAGAGGAAGTAA</t>
  </si>
  <si>
    <t>AATGATACGGCGACCACCGAGATCTACACTCGTCGGCAGCGTCAGATGTGTATAAGAGACAGACCTAGTAACTTGGTCATTTAGAGGAAGTAA</t>
  </si>
  <si>
    <t>AATGATACGGCGACCACCGAGATCTACACTCGTCGGCAGCGTCAGATGTGTATAAGAGACAGCATTACGCCACTTGGTCATTTAGAGGAAGTAA</t>
  </si>
  <si>
    <t>AATGATACGGCGACCACCGAGATCTACACTCGTCGGCAGCGTCAGATGTGTATAAGAGACAGATCCGATACTTGGTCATTTAGAGGAAGTAA</t>
  </si>
  <si>
    <t>AATGATACGGCGACCACCGAGATCTACACTCGTCGGCAGCGTCAGATGTGTATAAGAGACAGTGGACGTAACTTGGTCATTTAGAGGAAGTAA</t>
  </si>
  <si>
    <t>AATGATACGGCGACCACCGAGATCTACACTCGTCGGCAGCGTCAGATGTGTATAAGAGACAGCTATCGGCCACTTGGTCATTTAGAGGAAGTAA</t>
  </si>
  <si>
    <t>AATGATACGGCGACCACCGAGATCTACACTCGTCGGCAGCGTCAGATGTGTATAAGAGACAGGCCTTATACTTGGTCATTTAGAGGAAGTAA</t>
  </si>
  <si>
    <t>AATGATACGGCGACCACCGAGATCTACACTCGTCGGCAGCGTCAGATGTGTATAAGAGACAGGCTGCGTAACTTGGTCATTTAGAGGAAGTAA</t>
  </si>
  <si>
    <t>AATGATACGGCGACCACCGAGATCTACACTCGTCGGCAGCGTCAGATGTGTATAAGAGACAGTGAGCTGCCACTTGGTCATTTAGAGGAAGTAA</t>
  </si>
  <si>
    <t>AATGATACGGCGACCACCGAGATCTACACTCGTCGGCAGCGTCAGATGTGTATAAGAGACAGTGCTGCTACTTGGTCATTTAGAGGAAGTAA</t>
  </si>
  <si>
    <t>AATGATACGGCGACCACCGAGATCTACACTCGTCGGCAGCGTCAGATGTGTATAAGAGACAGCTCAGGTAACTTGGTCATTTAGAGGAAGTAA</t>
  </si>
  <si>
    <t>AATGATACGGCGACCACCGAGATCTACACTCGTCGGCAGCGTCAGATGTGTATAAGAGACAGACCTCGTCCACTTGGTCATTTAGAGGAAGTAA</t>
  </si>
  <si>
    <t>AATGATACGGCGACCACCGAGATCTACACTCGTCGGCAGCGTCAGATGTGTATAAGAGACAGCCAGTCTACTTGGTCATTTAGAGGAAGTAA</t>
  </si>
  <si>
    <t>AATGATACGGCGACCACCGAGATCTACACTCGTCGGCAGCGTCAGATGTGTATAAGAGACAGTAACGGTAACTTGGTCATTTAGAGGAAGTAA</t>
  </si>
  <si>
    <t>AATGATACGGCGACCACCGAGATCTACACTCGTCGGCAGCGTCAGATGTGTATAAGAGACAGCGAGGAAGCACTTGGTCATTTAGAGGAAGTAA</t>
  </si>
  <si>
    <t>AATGATACGGCGACCACCGAGATCTACACTCGTCGGCAGCGTCAGATGTGTATAAGAGACAGATATAGTACTTGGTCATTTAGAGGAAGTAA</t>
  </si>
  <si>
    <t>AATGATACGGCGACCACCGAGATCTACACTCGTCGGCAGCGTCAGATGTGTATAAGAGACAGAATCCTTAACTTGGTCATTTAGAGGAAGTAA</t>
  </si>
  <si>
    <t>AATGATACGGCGACCACCGAGATCTACACTCGTCGGCAGCGTCAGATGTGTATAAGAGACAGAGGCGCAGCACTTGGTCATTTAGAGGAAGTAA</t>
  </si>
  <si>
    <t>AATGATACGGCGACCACCGAGATCTACACTCGTCGGCAGCGTCAGATGTGTATAAGAGACAGTTCAATTACTTGGTCATTTAGAGGAAGTAA</t>
  </si>
  <si>
    <t>AATGATACGGCGACCACCGAGATCTACACTCGTCGGCAGCGTCAGATGTGTATAAGAGACAGCATCTCAGCACTTGGTCATTTAGAGGAAGTAA</t>
  </si>
  <si>
    <t>AATGATACGGCGACCACCGAGATCTACACTCGTCGGCAGCGTCAGATGTGTATAAGAGACAGCCGCGTTACTTGGTCATTTAGAGGAAGTAA</t>
  </si>
  <si>
    <t>AATGATACGGCGACCACCGAGATCTACACTCGTCGGCAGCGTCAGATGTGTATAAGAGACAGGGTTAACCACTTGGTCATTTAGAGGAAGTAA</t>
  </si>
  <si>
    <t>AATGATACGGCGACCACCGAGATCTACACTCGTCGGCAGCGTCAGATGTGTATAAGAGACAGAATTGGAGCACTTGGTCATTTAGAGGAAGTAA</t>
  </si>
  <si>
    <t>AATGATACGGCGACCACCGAGATCTACACTCGTCGGCAGCGTCAGATGTGTATAAGAGACAGCCTCCAACCTTGGTCATTTAGAGGAAGTAA</t>
  </si>
  <si>
    <t>AATGATACGGCGACCACCGAGATCTACACTCGTCGGCAGCGTCAGATGTGTATAAGAGACAGCAGGAACGCACTTGGTCATTTAGAGGAAGTAA</t>
  </si>
  <si>
    <t>AATGATACGGCGACCACCGAGATCTACACTCGTCGGCAGCGTCAGATGTGTATAAGAGACAGTTGCGAACCTTGGTCATTTAGAGGAAGTAA</t>
  </si>
  <si>
    <t>AATGATACGGCGACCACCGAGATCTACACTCGTCGGCAGCGTCAGATGTGTATAAGAGACAGAGACGACCACTTGGTCATTTAGAGGAAGTAA</t>
  </si>
  <si>
    <t>AATGATACGGCGACCACCGAGATCTACACTCGTCGGCAGCGTCAGATGTGTATAAGAGACAGAACTCTCGCACTTGGTCATTTAGAGGAAGTAA</t>
  </si>
  <si>
    <t>AATGATACGGCGACCACCGAGATCTACACTCGTCGGCAGCGTCAGATGTGTATAAGAGACAGCCTATACCACTTGGTCATTTAGAGGAAGTAA</t>
  </si>
  <si>
    <t>AATGATACGGCGACCACCGAGATCTACACTCGTCGGCAGCGTCAGATGTGTATAAGAGACAGAATGCAGGCACTTGGTCATTTAGAGGAAGTAA</t>
  </si>
  <si>
    <t>AATGATACGGCGACCACCGAGATCTACACTCGTCGGCAGCGTCAGATGTGTATAAGAGACAGACCTGAACCTTGGTCATTTAGAGGAAGTAA</t>
  </si>
  <si>
    <t>AATGATACGGCGACCACCGAGATCTACACTCGTCGGCAGCGTCAGATGTGTATAAGAGACAGCTTGAGCCACTTGGTCATTTAGAGGAAGTAA</t>
  </si>
  <si>
    <t>AATGATACGGCGACCACCGAGATCTACACTCGTCGGCAGCGTCAGATGTGTATAAGAGACAGTTGGACGGCACTTGGTCATTTAGAGGAAGTAA</t>
  </si>
  <si>
    <t>AATGATACGGCGACCACCGAGATCTACACTCGTCGGCAGCGTCAGATGTGTATAAGAGACAGAATATAACCTTGGTCATTTAGAGGAAGTAA</t>
  </si>
  <si>
    <t>AATGATACGGCGACCACCGAGATCTACACTCGTCGGCAGCGTCAGATGTGTATAAGAGACAGACTCCGCCACTTGGTCATTTAGAGGAAGTAA</t>
  </si>
  <si>
    <t>AATGATACGGCGACCACCGAGATCTACACTCGTCGGCAGCGTCAGATGTGTATAAGAGACAGTTAATTGGCACTTGGTCATTTAGAGGAAGTAA</t>
  </si>
  <si>
    <t>AATGATACGGCGACCACCGAGATCTACACTCGTCGGCAGCGTCAGATGTGTATAAGAGACAGGCGGTAACCTTGGTCATTTAGAGGAAGTAA</t>
  </si>
  <si>
    <t>AATGATACGGCGACCACCGAGATCTACACTCGTCGGCAGCGTCAGATGTGTATAAGAGACAGGGAGCGCCACTTGGTCATTTAGAGGAAGTAA</t>
  </si>
  <si>
    <t>AATGATACGGCGACCACCGAGATCTACACTCGTCGGCAGCGTCAGATGTGTATAAGAGACAGCATAATTGCACTTGGTCATTTAGAGGAAGTAA</t>
  </si>
  <si>
    <t>AATGATACGGCGACCACCGAGATCTACACTCGTCGGCAGCGTCAGATGTGTATAAGAGACAGCGGAGGCCACTTGGTCATTTAGAGGAAGTAA</t>
  </si>
  <si>
    <t>AATGATACGGCGACCACCGAGATCTACACTCGTCGGCAGCGTCAGATGTGTATAAGAGACAGAGAACTTGCACTTGGTCATTTAGAGGAAGTAA</t>
  </si>
  <si>
    <t>AATGATACGGCGACCACCGAGATCTACACTCGTCGGCAGCGTCAGATGTGTATAAGAGACAGGACGAGACCTTGGTCATTTAGAGGAAGTAA</t>
  </si>
  <si>
    <t>AATGATACGGCGACCACCGAGATCTACACTCGTCGGCAGCGTCAGATGTGTATAAGAGACAGCAATTAATCACTTGGTCATTTAGAGGAAGTAA</t>
  </si>
  <si>
    <t>AATGATACGGCGACCACCGAGATCTACACTCGTCGGCAGCGTCAGATGTGTATAAGAGACAGAGGACGACCTTGGTCATTTAGAGGAAGTAA</t>
  </si>
  <si>
    <t>AATGATACGGCGACCACCGAGATCTACACTCGTCGGCAGCGTCAGATGTGTATAAGAGACAGGCGTTGCCACTTGGTCATTTAGAGGAAGTAA</t>
  </si>
  <si>
    <t>AATGATACGGCGACCACCGAGATCTACACTCGTCGGCAGCGTCAGATGTGTATAAGAGACAGTTATGCATCACTTGGTCATTTAGAGGAAGTAA</t>
  </si>
  <si>
    <t>AATGATACGGCGACCACCGAGATCTACACTCGTCGGCAGCGTCAGATGTGTATAAGAGACAGTATTGGACCTTGGTCATTTAGAGGAAGTAA</t>
  </si>
  <si>
    <t>AATGATACGGCGACCACCGAGATCTACACTCGTCGGCAGCGTCAGATGTGTATAAGAGACAGTAGACTCCACTTGGTCATTTAGAGGAAGTAA</t>
  </si>
  <si>
    <t>AATGATACGGCGACCACCGAGATCTACACTCGTCGGCAGCGTCAGATGTGTATAAGAGACAGTATTCTATCACTTGGTCATTTAGAGGAAGTAA</t>
  </si>
  <si>
    <t>AATGATACGGCGACCACCGAGATCTACACTCGTCGGCAGCGTCAGATGTGTATAAGAGACAGCGCTTGACCTTGGTCATTTAGAGGAAGTAA</t>
  </si>
  <si>
    <t>AATGATACGGCGACCACCGAGATCTACACTCGTCGGCAGCGTCAGATGTGTATAAGAGACAGGATCGTCCACTTGGTCATTTAGAGGAAGTAA</t>
  </si>
  <si>
    <t>AATGATACGGCGACCACCGAGATCTACACTCGTCGGCAGCGTCAGATGTGTATAAGAGACAGGCTTGCCTCACTTGGTCATTTAGAGGAAGTAA</t>
  </si>
  <si>
    <t>AATGATACGGCGACCACCGAGATCTACACTCGTCGGCAGCGTCAGATGTGTATAAGAGACAGTAGGCTACCTTGGTCATTTAGAGGAAGTAA</t>
  </si>
  <si>
    <t>AATGATACGGCGACCACCGAGATCTACACTCGTCGGCAGCGTCAGATGTGTATAAGAGACAGCTCCTTCCACTTGGTCATTTAGAGGAAGTAA</t>
  </si>
  <si>
    <t>AATGATACGGCGACCACCGAGATCTACACTCGTCGGCAGCGTCAGATGTGTATAAGAGACAGAGCATGCTCACTTGGTCATTTAGAGGAAGTAA</t>
  </si>
  <si>
    <t>AATGATACGGCGACCACCGAGATCTACACTCGTCGGCAGCGTCAGATGTGTATAAGAGACAGGTCATTACCTTGGTCATTTAGAGGAAGTAA</t>
  </si>
  <si>
    <t>AATGATACGGCGACCACCGAGATCTACACTCGTCGGCAGCGTCAGATGTGTATAAGAGACAGACTAATCTCACTTGGTCATTTAGAGGAAGTAA</t>
  </si>
  <si>
    <t>AATGATACGGCGACCACCGAGATCTACACTCGTCGGCAGCGTCAGATGTGTATAAGAGACAGCAACTTACCTTGGTCATTTAGAGGAAGTAA</t>
  </si>
  <si>
    <t>AATGATACGGCGACCACCGAGATCTACACTCGTCGGCAGCGTCAGATGTGTATAAGAGACAGAACTCAGCACTTGGTCATTTAGAGGAAGTAA</t>
  </si>
  <si>
    <t>AATGATACGGCGACCACCGAGATCTACACTCGTCGGCAGCGTCAGATGTGTATAAGAGACAGATTCGCGTCACTTGGTCATTTAGAGGAAGTAA</t>
  </si>
  <si>
    <t>AATGATACGGCGACCACCGAGATCTACACTCGTCGGCAGCGTCAGATGTGTATAAGAGACAGGATCAACCCTTGGTCATTTAGAGGAAGTAA</t>
  </si>
  <si>
    <t>AATGATACGGCGACCACCGAGATCTACACTCGTCGGCAGCGTCAGATGTGTATAAGAGACAGGAAGGAGCACTTGGTCATTTAGAGGAAGTAA</t>
  </si>
  <si>
    <t>AATGATACGGCGACCACCGAGATCTACACTCGTCGGCAGCGTCAGATGTGTATAAGAGACAGTCCAAGGTCACTTGGTCATTTAGAGGAAGTAA</t>
  </si>
  <si>
    <t>AATGATACGGCGACCACCGAGATCTACACTCGTCGGCAGCGTCAGATGTGTATAAGAGACAGGCAAGACCCTTGGTCATTTAGAGGAAGTAA</t>
  </si>
  <si>
    <t>AATGATACGGCGACCACCGAGATCTACACTCGTCGGCAGCGTCAGATGTGTATAAGAGACAGATGGTAGCACTTGGTCATTTAGAGGAAGTAA</t>
  </si>
  <si>
    <t>AATGATACGGCGACCACCGAGATCTACACTCGTCGGCAGCGTCAGATGTGTATAAGAGACAGCATATGGTCACTTGGTCATTTAGAGGAAGTAA</t>
  </si>
  <si>
    <t>AATGATACGGCGACCACCGAGATCTACACTCGTCGGCAGCGTCAGATGTGTATAAGAGACAGAGCCAGCCCTTGGTCATTTAGAGGAAGTAA</t>
  </si>
  <si>
    <t>AATGATACGGCGACCACCGAGATCTACACTCGTCGGCAGCGTCAGATGTGTATAAGAGACAGGGCGTATTCACTTGGTCATTTAGAGGAAGTAA</t>
  </si>
  <si>
    <t>AATGATACGGCGACCACCGAGATCTACACTCGTCGGCAGCGTCAGATGTGTATAAGAGACAGCCAGAGCCCTTGGTCATTTAGAGGAAGTAA</t>
  </si>
  <si>
    <t>AATGATACGGCGACCACCGAGATCTACACTCGTCGGCAGCGTCAGATGTGTATAAGAGACAGGTCTACGCACTTGGTCATTTAGAGGAAGTAA</t>
  </si>
  <si>
    <t>AATGATACGGCGACCACCGAGATCTACACTCGTCGGCAGCGTCAGATGTGTATAAGAGACAGTTATCGCCCTTGGTCATTTAGAGGAAGTAA</t>
  </si>
  <si>
    <t>AATGATACGGCGACCACCGAGATCTACACTCGTCGGCAGCGTCAGATGTGTATAAGAGACAGTCGATGCCCTTGGTCATTTAGAGGAAGTAA</t>
  </si>
  <si>
    <t>AATGATACGGCGACCACCGAGATCTACACTCGTCGGCAGCGTCAGATGTGTATAAGAGACAGAGCCTCGCACTTGGTCATTTAGAGGAAGTAA</t>
  </si>
  <si>
    <t>AATGATACGGCGACCACCGAGATCTACACTCGTCGGCAGCGTCAGATGTGTATAAGAGACAGACGTCCAAGACTTGGTCATTTAGAGGAAGTAA</t>
  </si>
  <si>
    <t>AATGATACGGCGACCACCGAGATCTACACTCGTCGGCAGCGTCAGATGTGTATAAGAGACAGCAGTATCCCTTGGTCATTTAGAGGAAGTAA</t>
  </si>
  <si>
    <t>AATGATACGGCGACCACCGAGATCTACACTCGTCGGCAGCGTCAGATGTGTATAAGAGACAGCCAGTCGCACTTGGTCATTTAGAGGAAGTAA</t>
  </si>
  <si>
    <t>AATGATACGGCGACCACCGAGATCTACACTCGTCGGCAGCGTCAGATGTGTATAAGAGACAGACTACTCCCTTGGTCATTTAGAGGAAGTAA</t>
  </si>
  <si>
    <t>AATGATACGGCGACCACCGAGATCTACACTCGTCGGCAGCGTCAGATGTGTATAAGAGACAGTGGCAGGCACTTGGTCATTTAGAGGAAGTAA</t>
  </si>
  <si>
    <t>AATGATACGGCGACCACCGAGATCTACACTCGTCGGCAGCGTCAGATGTGTATAAGAGACAGATACTCAAGACTTGGTCATTTAGAGGAAGTAA</t>
  </si>
  <si>
    <t>AATGATACGGCGACCACCGAGATCTACACTCGTCGGCAGCGTCAGATGTGTATAAGAGACAGGGACCTCCCTTGGTCATTTAGAGGAAGTAA</t>
  </si>
  <si>
    <t>CAAGCAGAAGACGGCATACGAGATGTCTCGTGGGCTCGGAGATGTGTATAAGAGACAGCCTCGAACCAGCTGCGTTCTTCATCGATGC</t>
  </si>
  <si>
    <t>CAAGCAGAAGACGGCATACGAGATGTCTCGTGGGCTCGGAGATGTGTATAAGAGACAGTATAAGGAGCTGCGTTCTTCATCGATGC</t>
  </si>
  <si>
    <t>CAAGCAGAAGACGGCATACGAGATGTCTCGTGGGCTCGGAGATGTGTATAAGAGACAGCCAGGATAAGCTGCGTTCTTCATCGATGC</t>
  </si>
  <si>
    <t>CAAGCAGAAGACGGCATACGAGATGTCTCGTGGGCTCGGAGATGTGTATAAGAGACAGGTCCTAACCAGCTGCGTTCTTCATCGATGC</t>
  </si>
  <si>
    <t>CAAGCAGAAGACGGCATACGAGATGTCTCGTGGGCTCGGAGATGTGTATAAGAGACAGCTGATGGAGCTGCGTTCTTCATCGATGC</t>
  </si>
  <si>
    <t>CAAGCAGAAGACGGCATACGAGATGTCTCGTGGGCTCGGAGATGTGTATAAGAGACAGGCGCTATAAGCTGCGTTCTTCATCGATGC</t>
  </si>
  <si>
    <t>CAAGCAGAAGACGGCATACGAGATGTCTCGTGGGCTCGGAGATGTGTATAAGAGACAGCTGCAGACCAGCTGCGTTCTTCATCGATGC</t>
  </si>
  <si>
    <t>CAAGCAGAAGACGGCATACGAGATGTCTCGTGGGCTCGGAGATGTGTATAAGAGACAGTGGACTGAGCTGCGTTCTTCATCGATGC</t>
  </si>
  <si>
    <t>CAAGCAGAAGACGGCATACGAGATGTCTCGTGGGCTCGGAGATGTGTATAAGAGACAGAGATTATAAGCTGCGTTCTTCATCGATGC</t>
  </si>
  <si>
    <t>CAAGCAGAAGACGGCATACGAGATGTCTCGTGGGCTCGGAGATGTGTATAAGAGACAGCTTATTACCAGCTGCGTTCTTCATCGATGC</t>
  </si>
  <si>
    <t>CAAGCAGAAGACGGCATACGAGATGTCTCGTGGGCTCGGAGATGTGTATAAGAGACAGACTGAATAGCTGCGTTCTTCATCGATGC</t>
  </si>
  <si>
    <t>CAAGCAGAAGACGGCATACGAGATGTCTCGTGGGCTCGGAGATGTGTATAAGAGACAGGTAACCTAAGCTGCGTTCTTCATCGATGC</t>
  </si>
  <si>
    <t>CAAGCAGAAGACGGCATACGAGATGTCTCGTGGGCTCGGAGATGTGTATAAGAGACAGACCGTTACCAGCTGCGTTCTTCATCGATGC</t>
  </si>
  <si>
    <t>CAAGCAGAAGACGGCATACGAGATGTCTCGTGGGCTCGGAGATGTGTATAAGAGACAGTAGTAATAGCTGCGTTCTTCATCGATGC</t>
  </si>
  <si>
    <t>CAAGCAGAAGACGGCATACGAGATGTCTCGTGGGCTCGGAGATGTGTATAAGAGACAGCAGTCCTAAGCTGCGTTCTTCATCGATGC</t>
  </si>
  <si>
    <t>CAAGCAGAAGACGGCATACGAGATGTCTCGTGGGCTCGGAGATGTGTATAAGAGACAGCAGAGAGCCAGCTGCGTTCTTCATCGATGC</t>
  </si>
  <si>
    <t>CAAGCAGAAGACGGCATACGAGATGTCTCGTGGGCTCGGAGATGTGTATAAGAGACAGGTAGCATAGCTGCGTTCTTCATCGATGC</t>
  </si>
  <si>
    <t>CAAGCAGAAGACGGCATACGAGATGTCTCGTGGGCTCGGAGATGTGTATAAGAGACAGACCTAGTAAGCTGCGTTCTTCATCGATGC</t>
  </si>
  <si>
    <t>CAAGCAGAAGACGGCATACGAGATGTCTCGTGGGCTCGGAGATGTGTATAAGAGACAGCATTACGCCAGCTGCGTTCTTCATCGATGC</t>
  </si>
  <si>
    <t>CAAGCAGAAGACGGCATACGAGATGTCTCGTGGGCTCGGAGATGTGTATAAGAGACAGATCCGATAGCTGCGTTCTTCATCGATGC</t>
  </si>
  <si>
    <t>CAAGCAGAAGACGGCATACGAGATGTCTCGTGGGCTCGGAGATGTGTATAAGAGACAGTGGACGTAAGCTGCGTTCTTCATCGATGC</t>
  </si>
  <si>
    <t>CAAGCAGAAGACGGCATACGAGATGTCTCGTGGGCTCGGAGATGTGTATAAGAGACAGCTATCGGCCAGCTGCGTTCTTCATCGATGC</t>
  </si>
  <si>
    <t>CAAGCAGAAGACGGCATACGAGATGTCTCGTGGGCTCGGAGATGTGTATAAGAGACAGGCCTTATAGCTGCGTTCTTCATCGATGC</t>
  </si>
  <si>
    <t>CAAGCAGAAGACGGCATACGAGATGTCTCGTGGGCTCGGAGATGTGTATAAGAGACAGGCTGCGTAAGCTGCGTTCTTCATCGATGC</t>
  </si>
  <si>
    <t>CAAGCAGAAGACGGCATACGAGATGTCTCGTGGGCTCGGAGATGTGTATAAGAGACAGTGAGCTGCCAGCTGCGTTCTTCATCGATGC</t>
  </si>
  <si>
    <t>CAAGCAGAAGACGGCATACGAGATGTCTCGTGGGCTCGGAGATGTGTATAAGAGACAGTGCTGCTAGCTGCGTTCTTCATCGATGC</t>
  </si>
  <si>
    <t>CAAGCAGAAGACGGCATACGAGATGTCTCGTGGGCTCGGAGATGTGTATAAGAGACAGCTCAGGTAAGCTGCGTTCTTCATCGATGC</t>
  </si>
  <si>
    <t>CAAGCAGAAGACGGCATACGAGATGTCTCGTGGGCTCGGAGATGTGTATAAGAGACAGACCTCGTCCAGCTGCGTTCTTCATCGATGC</t>
  </si>
  <si>
    <t>CAAGCAGAAGACGGCATACGAGATGTCTCGTGGGCTCGGAGATGTGTATAAGAGACAGCCAGTCTAGCTGCGTTCTTCATCGATGC</t>
  </si>
  <si>
    <t>CAAGCAGAAGACGGCATACGAGATGTCTCGTGGGCTCGGAGATGTGTATAAGAGACAGTAACGGTAAGCTGCGTTCTTCATCGATGC</t>
  </si>
  <si>
    <t>CAAGCAGAAGACGGCATACGAGATGTCTCGTGGGCTCGGAGATGTGTATAAGAGACAGCGAGGAAGCAGCTGCGTTCTTCATCGATGC</t>
  </si>
  <si>
    <t>CAAGCAGAAGACGGCATACGAGATGTCTCGTGGGCTCGGAGATGTGTATAAGAGACAGATATAGTAGCTGCGTTCTTCATCGATGC</t>
  </si>
  <si>
    <t>CAAGCAGAAGACGGCATACGAGATGTCTCGTGGGCTCGGAGATGTGTATAAGAGACAGAATCCTTAAGCTGCGTTCTTCATCGATGC</t>
  </si>
  <si>
    <t>CAAGCAGAAGACGGCATACGAGATGTCTCGTGGGCTCGGAGATGTGTATAAGAGACAGAGGCGCAGCAGCTGCGTTCTTCATCGATGC</t>
  </si>
  <si>
    <t>CAAGCAGAAGACGGCATACGAGATGTCTCGTGGGCTCGGAGATGTGTATAAGAGACAGTTCAATTAGCTGCGTTCTTCATCGATGC</t>
  </si>
  <si>
    <t>CAAGCAGAAGACGGCATACGAGATGTCTCGTGGGCTCGGAGATGTGTATAAGAGACAGCATCTCAGCAGCTGCGTTCTTCATCGATGC</t>
  </si>
  <si>
    <t>CAAGCAGAAGACGGCATACGAGATGTCTCGTGGGCTCGGAGATGTGTATAAGAGACAGCCGCGTTAGCTGCGTTCTTCATCGATGC</t>
  </si>
  <si>
    <t>CAAGCAGAAGACGGCATACGAGATGTCTCGTGGGCTCGGAGATGTGTATAAGAGACAGGGTTAACCAGCTGCGTTCTTCATCGATGC</t>
  </si>
  <si>
    <t>CAAGCAGAAGACGGCATACGAGATGTCTCGTGGGCTCGGAGATGTGTATAAGAGACAGAATTGGAGCAGCTGCGTTCTTCATCGATGC</t>
  </si>
  <si>
    <t>CAAGCAGAAGACGGCATACGAGATGTCTCGTGGGCTCGGAGATGTGTATAAGAGACAGCCTCCAACGCTGCGTTCTTCATCGATGC</t>
  </si>
  <si>
    <t>CAAGCAGAAGACGGCATACGAGATGTCTCGTGGGCTCGGAGATGTGTATAAGAGACAGCAGGAACGCAGCTGCGTTCTTCATCGATGC</t>
  </si>
  <si>
    <t>CAAGCAGAAGACGGCATACGAGATGTCTCGTGGGCTCGGAGATGTGTATAAGAGACAGTTGCGAACGCTGCGTTCTTCATCGATGC</t>
  </si>
  <si>
    <t>CAAGCAGAAGACGGCATACGAGATGTCTCGTGGGCTCGGAGATGTGTATAAGAGACAGAGACGACCAGCTGCGTTCTTCATCGATGC</t>
  </si>
  <si>
    <t>CAAGCAGAAGACGGCATACGAGATGTCTCGTGGGCTCGGAGATGTGTATAAGAGACAGAACTCTCGCAGCTGCGTTCTTCATCGATGC</t>
  </si>
  <si>
    <t>CAAGCAGAAGACGGCATACGAGATGTCTCGTGGGCTCGGAGATGTGTATAAGAGACAGCCTATACCAGCTGCGTTCTTCATCGATGC</t>
  </si>
  <si>
    <t>CAAGCAGAAGACGGCATACGAGATGTCTCGTGGGCTCGGAGATGTGTATAAGAGACAGAATGCAGGCAGCTGCGTTCTTCATCGATGC</t>
  </si>
  <si>
    <t>CAAGCAGAAGACGGCATACGAGATGTCTCGTGGGCTCGGAGATGTGTATAAGAGACAGACCTGAACGCTGCGTTCTTCATCGATGC</t>
  </si>
  <si>
    <t>CAAGCAGAAGACGGCATACGAGATGTCTCGTGGGCTCGGAGATGTGTATAAGAGACAGCTTGAGCCAGCTGCGTTCTTCATCGATGC</t>
  </si>
  <si>
    <t>CAAGCAGAAGACGGCATACGAGATGTCTCGTGGGCTCGGAGATGTGTATAAGAGACAGTTGGACGGCAGCTGCGTTCTTCATCGATGC</t>
  </si>
  <si>
    <t>CAAGCAGAAGACGGCATACGAGATGTCTCGTGGGCTCGGAGATGTGTATAAGAGACAGAATATAACGCTGCGTTCTTCATCGATGC</t>
  </si>
  <si>
    <t>CAAGCAGAAGACGGCATACGAGATGTCTCGTGGGCTCGGAGATGTGTATAAGAGACAGACTCCGCCAGCTGCGTTCTTCATCGATGC</t>
  </si>
  <si>
    <t>CAAGCAGAAGACGGCATACGAGATGTCTCGTGGGCTCGGAGATGTGTATAAGAGACAGTTAATTGGCAGCTGCGTTCTTCATCGATGC</t>
  </si>
  <si>
    <t>CAAGCAGAAGACGGCATACGAGATGTCTCGTGGGCTCGGAGATGTGTATAAGAGACAGGCGGTAACGCTGCGTTCTTCATCGATGC</t>
  </si>
  <si>
    <t>CAAGCAGAAGACGGCATACGAGATGTCTCGTGGGCTCGGAGATGTGTATAAGAGACAGGGAGCGCCAGCTGCGTTCTTCATCGATGC</t>
  </si>
  <si>
    <t>CAAGCAGAAGACGGCATACGAGATGTCTCGTGGGCTCGGAGATGTGTATAAGAGACAGCATAATTGCAGCTGCGTTCTTCATCGATGC</t>
  </si>
  <si>
    <t>CAAGCAGAAGACGGCATACGAGATGTCTCGTGGGCTCGGAGATGTGTATAAGAGACAGCGGAGGCCAGCTGCGTTCTTCATCGATGC</t>
  </si>
  <si>
    <t>CAAGCAGAAGACGGCATACGAGATGTCTCGTGGGCTCGGAGATGTGTATAAGAGACAGAGAACTTGCAGCTGCGTTCTTCATCGATGC</t>
  </si>
  <si>
    <t>CAAGCAGAAGACGGCATACGAGATGTCTCGTGGGCTCGGAGATGTGTATAAGAGACAGGACGAGACGCTGCGTTCTTCATCGATGC</t>
  </si>
  <si>
    <t>CAAGCAGAAGACGGCATACGAGATGTCTCGTGGGCTCGGAGATGTGTATAAGAGACAGCAATTAATCAGCTGCGTTCTTCATCGATGC</t>
  </si>
  <si>
    <t>CAAGCAGAAGACGGCATACGAGATGTCTCGTGGGCTCGGAGATGTGTATAAGAGACAGAGGACGACGCTGCGTTCTTCATCGATGC</t>
  </si>
  <si>
    <t>CAAGCAGAAGACGGCATACGAGATGTCTCGTGGGCTCGGAGATGTGTATAAGAGACAGGCGTTGCCAGCTGCGTTCTTCATCGATGC</t>
  </si>
  <si>
    <t>CAAGCAGAAGACGGCATACGAGATGTCTCGTGGGCTCGGAGATGTGTATAAGAGACAGTTATGCATCAGCTGCGTTCTTCATCGATGC</t>
  </si>
  <si>
    <t>CAAGCAGAAGACGGCATACGAGATGTCTCGTGGGCTCGGAGATGTGTATAAGAGACAGTATTGGACGCTGCGTTCTTCATCGATGC</t>
  </si>
  <si>
    <t>CAAGCAGAAGACGGCATACGAGATGTCTCGTGGGCTCGGAGATGTGTATAAGAGACAGTAGACTCCAGCTGCGTTCTTCATCGATGC</t>
  </si>
  <si>
    <t>CAAGCAGAAGACGGCATACGAGATGTCTCGTGGGCTCGGAGATGTGTATAAGAGACAGTATTCTATCAGCTGCGTTCTTCATCGATGC</t>
  </si>
  <si>
    <t>CAAGCAGAAGACGGCATACGAGATGTCTCGTGGGCTCGGAGATGTGTATAAGAGACAGCGCTTGACGCTGCGTTCTTCATCGATGC</t>
  </si>
  <si>
    <t>CAAGCAGAAGACGGCATACGAGATGTCTCGTGGGCTCGGAGATGTGTATAAGAGACAGGATCGTCCAGCTGCGTTCTTCATCGATGC</t>
  </si>
  <si>
    <t>CAAGCAGAAGACGGCATACGAGATGTCTCGTGGGCTCGGAGATGTGTATAAGAGACAGGCTTGCCTCAGCTGCGTTCTTCATCGATGC</t>
  </si>
  <si>
    <t>CAAGCAGAAGACGGCATACGAGATGTCTCGTGGGCTCGGAGATGTGTATAAGAGACAGTAGGCTACGCTGCGTTCTTCATCGATGC</t>
  </si>
  <si>
    <t>CAAGCAGAAGACGGCATACGAGATGTCTCGTGGGCTCGGAGATGTGTATAAGAGACAGCTCCTTCCAGCTGCGTTCTTCATCGATGC</t>
  </si>
  <si>
    <t>CAAGCAGAAGACGGCATACGAGATGTCTCGTGGGCTCGGAGATGTGTATAAGAGACAGAGCATGCTCAGCTGCGTTCTTCATCGATGC</t>
  </si>
  <si>
    <t>CAAGCAGAAGACGGCATACGAGATGTCTCGTGGGCTCGGAGATGTGTATAAGAGACAGGTCATTACGCTGCGTTCTTCATCGATGC</t>
  </si>
  <si>
    <t>CAAGCAGAAGACGGCATACGAGATGTCTCGTGGGCTCGGAGATGTGTATAAGAGACAGACTAATCTCAGCTGCGTTCTTCATCGATGC</t>
  </si>
  <si>
    <t>CAAGCAGAAGACGGCATACGAGATGTCTCGTGGGCTCGGAGATGTGTATAAGAGACAGCAACTTACGCTGCGTTCTTCATCGATGC</t>
  </si>
  <si>
    <t>CAAGCAGAAGACGGCATACGAGATGTCTCGTGGGCTCGGAGATGTGTATAAGAGACAGAACTCAGCAGCTGCGTTCTTCATCGATGC</t>
  </si>
  <si>
    <t>CAAGCAGAAGACGGCATACGAGATGTCTCGTGGGCTCGGAGATGTGTATAAGAGACAGATTCGCGTCAGCTGCGTTCTTCATCGATGC</t>
  </si>
  <si>
    <t>CAAGCAGAAGACGGCATACGAGATGTCTCGTGGGCTCGGAGATGTGTATAAGAGACAGGATCAACCGCTGCGTTCTTCATCGATGC</t>
  </si>
  <si>
    <t>CAAGCAGAAGACGGCATACGAGATGTCTCGTGGGCTCGGAGATGTGTATAAGAGACAGGAAGGAGCAGCTGCGTTCTTCATCGATGC</t>
  </si>
  <si>
    <t>CAAGCAGAAGACGGCATACGAGATGTCTCGTGGGCTCGGAGATGTGTATAAGAGACAGTCCAAGGTCAGCTGCGTTCTTCATCGATGC</t>
  </si>
  <si>
    <t>CAAGCAGAAGACGGCATACGAGATGTCTCGTGGGCTCGGAGATGTGTATAAGAGACAGGCAAGACCGCTGCGTTCTTCATCGATGC</t>
  </si>
  <si>
    <t>CAAGCAGAAGACGGCATACGAGATGTCTCGTGGGCTCGGAGATGTGTATAAGAGACAGATGGTAGCAGCTGCGTTCTTCATCGATGC</t>
  </si>
  <si>
    <t>CAAGCAGAAGACGGCATACGAGATGTCTCGTGGGCTCGGAGATGTGTATAAGAGACAGCATATGGTCAGCTGCGTTCTTCATCGATGC</t>
  </si>
  <si>
    <t>CAAGCAGAAGACGGCATACGAGATGTCTCGTGGGCTCGGAGATGTGTATAAGAGACAGAGCCAGCCGCTGCGTTCTTCATCGATGC</t>
  </si>
  <si>
    <t>CAAGCAGAAGACGGCATACGAGATGTCTCGTGGGCTCGGAGATGTGTATAAGAGACAGGGCGTATTCAGCTGCGTTCTTCATCGATGC</t>
  </si>
  <si>
    <t>CAAGCAGAAGACGGCATACGAGATGTCTCGTGGGCTCGGAGATGTGTATAAGAGACAGCCAGAGCCGCTGCGTTCTTCATCGATGC</t>
  </si>
  <si>
    <t>CAAGCAGAAGACGGCATACGAGATGTCTCGTGGGCTCGGAGATGTGTATAAGAGACAGGTCTACGCAGCTGCGTTCTTCATCGATGC</t>
  </si>
  <si>
    <t>CAAGCAGAAGACGGCATACGAGATGTCTCGTGGGCTCGGAGATGTGTATAAGAGACAGTTATCGCCGCTGCGTTCTTCATCGATGC</t>
  </si>
  <si>
    <t>CAAGCAGAAGACGGCATACGAGATGTCTCGTGGGCTCGGAGATGTGTATAAGAGACAGTCGATGCCGCTGCGTTCTTCATCGATGC</t>
  </si>
  <si>
    <t>CAAGCAGAAGACGGCATACGAGATGTCTCGTGGGCTCGGAGATGTGTATAAGAGACAGAGCCTCGCAGCTGCGTTCTTCATCGATGC</t>
  </si>
  <si>
    <t>CAAGCAGAAGACGGCATACGAGATGTCTCGTGGGCTCGGAGATGTGTATAAGAGACAGACGTCCAAGAGCTGCGTTCTTCATCGATGC</t>
  </si>
  <si>
    <t>CAAGCAGAAGACGGCATACGAGATGTCTCGTGGGCTCGGAGATGTGTATAAGAGACAGCAGTATCCGCTGCGTTCTTCATCGATGC</t>
  </si>
  <si>
    <t>CAAGCAGAAGACGGCATACGAGATGTCTCGTGGGCTCGGAGATGTGTATAAGAGACAGCCAGTCGCAGCTGCGTTCTTCATCGATGC</t>
  </si>
  <si>
    <t>CAAGCAGAAGACGGCATACGAGATGTCTCGTGGGCTCGGAGATGTGTATAAGAGACAGACTACTCCGCTGCGTTCTTCATCGATGC</t>
  </si>
  <si>
    <t>CAAGCAGAAGACGGCATACGAGATGTCTCGTGGGCTCGGAGATGTGTATAAGAGACAGTGGCAGGCAGCTGCGTTCTTCATCGATGC</t>
  </si>
  <si>
    <t>CAAGCAGAAGACGGCATACGAGATGTCTCGTGGGCTCGGAGATGTGTATAAGAGACAGATACTCAAGAGCTGCGTTCTTCATCGATGC</t>
  </si>
  <si>
    <t>CAAGCAGAAGACGGCATACGAGATGTCTCGTGGGCTCGGAGATGTGTATAAGAGACAGGGACCTCCGCTGCGTTCTTCATCGATGC</t>
  </si>
  <si>
    <t>TrnlFwd1</t>
  </si>
  <si>
    <t>TrnlFwd2</t>
  </si>
  <si>
    <t>TrnlFwd3</t>
  </si>
  <si>
    <t>TrnlFwd4</t>
  </si>
  <si>
    <t>TrnlFwd5</t>
  </si>
  <si>
    <t>TrnlFwd6</t>
  </si>
  <si>
    <t>TrnlFwd7</t>
  </si>
  <si>
    <t>TrnlFwd8</t>
  </si>
  <si>
    <t>TrnlFwd9</t>
  </si>
  <si>
    <t>TrnlFwd10</t>
  </si>
  <si>
    <t>TrnlFwd11</t>
  </si>
  <si>
    <t>TrnlFwd12</t>
  </si>
  <si>
    <t>TrnlFwd13</t>
  </si>
  <si>
    <t>TrnlFwd14</t>
  </si>
  <si>
    <t>TrnlFwd15</t>
  </si>
  <si>
    <t>TrnlFwd16</t>
  </si>
  <si>
    <t>TrnlFwd17</t>
  </si>
  <si>
    <t>TrnlFwd18</t>
  </si>
  <si>
    <t>TrnlFwd19</t>
  </si>
  <si>
    <t>TrnlFwd20</t>
  </si>
  <si>
    <t>TrnlFwd21</t>
  </si>
  <si>
    <t>TrnlFwd22</t>
  </si>
  <si>
    <t>TrnlFwd23</t>
  </si>
  <si>
    <t>TrnlFwd24</t>
  </si>
  <si>
    <t>TrnlFwd25</t>
  </si>
  <si>
    <t>TrnlFwd26</t>
  </si>
  <si>
    <t>TrnlFwd27</t>
  </si>
  <si>
    <t>TrnlFwd28</t>
  </si>
  <si>
    <t>TrnlFwd29</t>
  </si>
  <si>
    <t>TrnlFwd30</t>
  </si>
  <si>
    <t>TrnlFwd31</t>
  </si>
  <si>
    <t>TrnlFwd32</t>
  </si>
  <si>
    <t>TrnlFwd33</t>
  </si>
  <si>
    <t>TrnlFwd34</t>
  </si>
  <si>
    <t>TrnlFwd35</t>
  </si>
  <si>
    <t>TrnlFwd36</t>
  </si>
  <si>
    <t>TrnlFwd37</t>
  </si>
  <si>
    <t>TrnlFwd38</t>
  </si>
  <si>
    <t>TrnlFwd39</t>
  </si>
  <si>
    <t>TrnlFwd40</t>
  </si>
  <si>
    <t>TrnlFwd41</t>
  </si>
  <si>
    <t>TrnlFwd42</t>
  </si>
  <si>
    <t>TrnlFwd43</t>
  </si>
  <si>
    <t>TrnlFwd44</t>
  </si>
  <si>
    <t>TrnlFwd45</t>
  </si>
  <si>
    <t>TrnlFwd46</t>
  </si>
  <si>
    <t>TrnlFwd47</t>
  </si>
  <si>
    <t>TrnlFwd48</t>
  </si>
  <si>
    <t>TrnlRev1</t>
  </si>
  <si>
    <t>TrnlRev2</t>
  </si>
  <si>
    <t>TrnlRev3</t>
  </si>
  <si>
    <t>TrnlRev4</t>
  </si>
  <si>
    <t>TrnlRev5</t>
  </si>
  <si>
    <t>TrnlRev6</t>
  </si>
  <si>
    <t>TrnlRev7</t>
  </si>
  <si>
    <t>TrnlRev8</t>
  </si>
  <si>
    <t>TrnlRev9</t>
  </si>
  <si>
    <t>TrnlRev10</t>
  </si>
  <si>
    <t>TrnlRev11</t>
  </si>
  <si>
    <t>TrnlRev12</t>
  </si>
  <si>
    <t>TrnlRev13</t>
  </si>
  <si>
    <t>TrnlRev14</t>
  </si>
  <si>
    <t>TrnlRev15</t>
  </si>
  <si>
    <t>TrnlRev16</t>
  </si>
  <si>
    <t>TrnlRev17</t>
  </si>
  <si>
    <t>TrnlRev18</t>
  </si>
  <si>
    <t>TrnlRev19</t>
  </si>
  <si>
    <t>TrnlRev20</t>
  </si>
  <si>
    <t>TrnlRev21</t>
  </si>
  <si>
    <t>TrnlRev22</t>
  </si>
  <si>
    <t>TrnlRev23</t>
  </si>
  <si>
    <t>TrnlRev24</t>
  </si>
  <si>
    <t>TrnlRev25</t>
  </si>
  <si>
    <t>TrnlRev26</t>
  </si>
  <si>
    <t>TrnlRev27</t>
  </si>
  <si>
    <t>TrnlRev28</t>
  </si>
  <si>
    <t>TrnlRev29</t>
  </si>
  <si>
    <t>TrnlRev30</t>
  </si>
  <si>
    <t>TrnlRev31</t>
  </si>
  <si>
    <t>TrnlRev32</t>
  </si>
  <si>
    <t>TrnlRev33</t>
  </si>
  <si>
    <t>TrnlRev34</t>
  </si>
  <si>
    <t>TrnlRev35</t>
  </si>
  <si>
    <t>TrnlRev36</t>
  </si>
  <si>
    <t>TrnlRev37</t>
  </si>
  <si>
    <t>TrnlRev38</t>
  </si>
  <si>
    <t>TrnlRev39</t>
  </si>
  <si>
    <t>TrnlRev40</t>
  </si>
  <si>
    <t>TrnlRev41</t>
  </si>
  <si>
    <t>TrnlRev42</t>
  </si>
  <si>
    <t>TrnlRev43</t>
  </si>
  <si>
    <t>TrnlRev44</t>
  </si>
  <si>
    <t>TrnlRev45</t>
  </si>
  <si>
    <t>TrnlRev46</t>
  </si>
  <si>
    <t>TrnlRev47</t>
  </si>
  <si>
    <t>TrnlRev48</t>
  </si>
  <si>
    <t>AMV4.5NF_1</t>
  </si>
  <si>
    <t>AMV4.5NF_2</t>
  </si>
  <si>
    <t>AMV4.5NF_3</t>
  </si>
  <si>
    <t>AMV4.5NF_4</t>
  </si>
  <si>
    <t>AMV4.5NF_5</t>
  </si>
  <si>
    <t>AMV4.5NF_6</t>
  </si>
  <si>
    <t>AMV4.5NF_7</t>
  </si>
  <si>
    <t>AMV4.5NF_8</t>
  </si>
  <si>
    <t>AMV4.5NF_9</t>
  </si>
  <si>
    <t>AMV4.5NF_10</t>
  </si>
  <si>
    <t>AMV4.5NF_11</t>
  </si>
  <si>
    <t>AMV4.5NF_12</t>
  </si>
  <si>
    <t>AMV4.5NF_13</t>
  </si>
  <si>
    <t>AMV4.5NF_14</t>
  </si>
  <si>
    <t>AMV4.5NF_15</t>
  </si>
  <si>
    <t>AMV4.5NF_16</t>
  </si>
  <si>
    <t>AMV4.5NF_17</t>
  </si>
  <si>
    <t>AMV4.5NF_18</t>
  </si>
  <si>
    <t>AMV4.5NF_19</t>
  </si>
  <si>
    <t>AMV4.5NF_20</t>
  </si>
  <si>
    <t>AMV4.5NF_21</t>
  </si>
  <si>
    <t>AMV4.5NF_22</t>
  </si>
  <si>
    <t>AMV4.5NF_23</t>
  </si>
  <si>
    <t>AMV4.5NF_24</t>
  </si>
  <si>
    <t>AMDGR_1</t>
  </si>
  <si>
    <t>AMDGR_2</t>
  </si>
  <si>
    <t>AMDGR_3</t>
  </si>
  <si>
    <t>AMDGR_4</t>
  </si>
  <si>
    <t>AMDGR_5</t>
  </si>
  <si>
    <t>AMDGR_6</t>
  </si>
  <si>
    <t>AMDGR_7</t>
  </si>
  <si>
    <t>AMDGR_8</t>
  </si>
  <si>
    <t>AMDGR_9</t>
  </si>
  <si>
    <t>AMDGR_10</t>
  </si>
  <si>
    <t>AMDGR_11</t>
  </si>
  <si>
    <t>AMDGR_12</t>
  </si>
  <si>
    <t>AMDGR_13</t>
  </si>
  <si>
    <t>AMDGR_14</t>
  </si>
  <si>
    <t>AMDGR_15</t>
  </si>
  <si>
    <t>AMDGR_16</t>
  </si>
  <si>
    <t>AMDGR_17</t>
  </si>
  <si>
    <t>AMDGR_18</t>
  </si>
  <si>
    <t>AMDGR_19</t>
  </si>
  <si>
    <t>AMDGR_20</t>
  </si>
  <si>
    <t>AMDGR_21</t>
  </si>
  <si>
    <t>AMDGR_22</t>
  </si>
  <si>
    <t>AMDGR_23</t>
  </si>
  <si>
    <t>AMDGR_24</t>
  </si>
  <si>
    <t>AATGATACGGCGACCACCGAGATCTACACTCGTCGGCAGCGTCAGATGTGTATAAGAGACAGACGCCGTTGAAAGCTCGTAGTTGAATTTCG</t>
  </si>
  <si>
    <t>AATGATACGGCGACCACCGAGATCTACACTCGTCGGCAGCGTCAGATGTGTATAAGAGACAGGCGAATTCAAGCTCGTAGTTGAATTTCG</t>
  </si>
  <si>
    <t>AATGATACGGCGACCACCGAGATCTACACTCGTCGGCAGCGTCAGATGTGTATAAGAGACAGGAGGTAAGAAAGCTCGTAGTTGAATTTCG</t>
  </si>
  <si>
    <t>AATGATACGGCGACCACCGAGATCTACACTCGTCGGCAGCGTCAGATGTGTATAAGAGACAGTGCGGCAATAAAGCTCGTAGTTGAATTTCG</t>
  </si>
  <si>
    <t>AATGATACGGCGACCACCGAGATCTACACTCGTCGGCAGCGTCAGATGTGTATAAGAGACAGGATTCAAGAAGCTCGTAGTTGAATTTCG</t>
  </si>
  <si>
    <t>AATGATACGGCGACCACCGAGATCTACACTCGTCGGCAGCGTCAGATGTGTATAAGAGACAGGCCGACGATAAAGCTCGTAGTTGAATTTCG</t>
  </si>
  <si>
    <t>AATGATACGGCGACCACCGAGATCTACACTCGTCGGCAGCGTCAGATGTGTATAAGAGACAGCTAATAAGAAGCTCGTAGTTGAATTTCG</t>
  </si>
  <si>
    <t>AATGATACGGCGACCACCGAGATCTACACTCGTCGGCAGCGTCAGATGTGTATAAGAGACAGGTCCGCAGAAAGCTCGTAGTTGAATTTCG</t>
  </si>
  <si>
    <t>AATGATACGGCGACCACCGAGATCTACACTCGTCGGCAGCGTCAGATGTGTATAAGAGACAGTATAACTATAAAGCTCGTAGTTGAATTTCG</t>
  </si>
  <si>
    <t>AATGATACGGCGACCACCGAGATCTACACTCGTCGGCAGCGTCAGATGTGTATAAGAGACAGACGAGCAGAAGCTCGTAGTTGAATTTCG</t>
  </si>
  <si>
    <t>AATGATACGGCGACCACCGAGATCTACACTCGTCGGCAGCGTCAGATGTGTATAAGAGACAGCCTGGCAGAAAGCTCGTAGTTGAATTTCG</t>
  </si>
  <si>
    <t>AATGATACGGCGACCACCGAGATCTACACTCGTCGGCAGCGTCAGATGTGTATAAGAGACAGCCGCCTACTAAAGCTCGTAGTTGAATTTCG</t>
  </si>
  <si>
    <t>AATGATACGGCGACCACCGAGATCTACACTCGTCGGCAGCGTCAGATGTGTATAAGAGACAGGGCGGCAGAAGCTCGTAGTTGAATTTCG</t>
  </si>
  <si>
    <t>AATGATACGGCGACCACCGAGATCTACACTCGTCGGCAGCGTCAGATGTGTATAAGAGACAGAACTTCAGAAAGCTCGTAGTTGAATTTCG</t>
  </si>
  <si>
    <t>AATGATACGGCGACCACCGAGATCTACACTCGTCGGCAGCGTCAGATGTGTATAAGAGACAGTGAGTACCTAAAGCTCGTAGTTGAATTTCG</t>
  </si>
  <si>
    <t>AATGATACGGCGACCACCGAGATCTACACTCGTCGGCAGCGTCAGATGTGTATAAGAGACAGTCTACGAGAAGCTCGTAGTTGAATTTCG</t>
  </si>
  <si>
    <t>AATGATACGGCGACCACCGAGATCTACACTCGTCGGCAGCGTCAGATGTGTATAAGAGACAGACGAAGAGAAAGCTCGTAGTTGAATTTCG</t>
  </si>
  <si>
    <t>AATGATACGGCGACCACCGAGATCTACACTCGTCGGCAGCGTCAGATGTGTATAAGAGACAGCTAAGGCCTAAAGCTCGTAGTTGAATTTCG</t>
  </si>
  <si>
    <t>AATGATACGGCGACCACCGAGATCTACACTCGTCGGCAGCGTCAGATGTGTATAAGAGACAGGGTCAGAGAAAGCTCGTAGTTGAATTTCG</t>
  </si>
  <si>
    <t>AATGATACGGCGACCACCGAGATCTACACTCGTCGGCAGCGTCAGATGTGTATAAGAGACAGCCTATAGCTAAAGCTCGTAGTTGAATTTCG</t>
  </si>
  <si>
    <t>AATGATACGGCGACCACCGAGATCTACACTCGTCGGCAGCGTCAGATGTGTATAAGAGACAGAACCGGAGAAGCTCGTAGTTGAATTTCG</t>
  </si>
  <si>
    <t>AATGATACGGCGACCACCGAGATCTACACTCGTCGGCAGCGTCAGATGTGTATAAGAGACAGCAATGGAGAAAGCTCGTAGTTGAATTTCG</t>
  </si>
  <si>
    <t>AATGATACGGCGACCACCGAGATCTACACTCGTCGGCAGCGTCAGATGTGTATAAGAGACAGCAAGGATCTAAAGCTCGTAGTTGAATTTCG</t>
  </si>
  <si>
    <t>AATGATACGGCGACCACCGAGATCTACACTCGTCGGCAGCGTCAGATGTGTATAAGAGACAGCGATATAGAAGCTCGTAGTTGAATTTCG</t>
  </si>
  <si>
    <t>CAAGCAGAAGACGGCATACGAGATGTCTCGTGGGCTCGGAGATGTGTATAAGAGACAGACGCCGTTGACCCAACTATCCCTATTAATCA</t>
  </si>
  <si>
    <t>CAAGCAGAAGACGGCATACGAGATGTCTCGTGGGCTCGGAGATGTGTATAAGAGACAGGCGAATTCCCCAACTATCCCTATTAATCA</t>
  </si>
  <si>
    <t>CAAGCAGAAGACGGCATACGAGATGTCTCGTGGGCTCGGAGATGTGTATAAGAGACAGGAGGTAAGACCCAACTATCCCTATTAATCA</t>
  </si>
  <si>
    <t>CAAGCAGAAGACGGCATACGAGATGTCTCGTGGGCTCGGAGATGTGTATAAGAGACAGTGCGGCAATACCCAACTATCCCTATTAATCA</t>
  </si>
  <si>
    <t>CAAGCAGAAGACGGCATACGAGATGTCTCGTGGGCTCGGAGATGTGTATAAGAGACAGGATTCAAGCCCAACTATCCCTATTAATCA</t>
  </si>
  <si>
    <t>CAAGCAGAAGACGGCATACGAGATGTCTCGTGGGCTCGGAGATGTGTATAAGAGACAGGCCGACGATACCCAACTATCCCTATTAATCA</t>
  </si>
  <si>
    <t>CAAGCAGAAGACGGCATACGAGATGTCTCGTGGGCTCGGAGATGTGTATAAGAGACAGCTAATAAGCCCAACTATCCCTATTAATCA</t>
  </si>
  <si>
    <t>CAAGCAGAAGACGGCATACGAGATGTCTCGTGGGCTCGGAGATGTGTATAAGAGACAGGTCCGCAGACCCAACTATCCCTATTAATCA</t>
  </si>
  <si>
    <t>CAAGCAGAAGACGGCATACGAGATGTCTCGTGGGCTCGGAGATGTGTATAAGAGACAGTATAACTATACCCAACTATCCCTATTAATCA</t>
  </si>
  <si>
    <t>CAAGCAGAAGACGGCATACGAGATGTCTCGTGGGCTCGGAGATGTGTATAAGAGACAGACGAGCAGCCCAACTATCCCTATTAATCA</t>
  </si>
  <si>
    <t>CAAGCAGAAGACGGCATACGAGATGTCTCGTGGGCTCGGAGATGTGTATAAGAGACAGCCTGGCAGACCCAACTATCCCTATTAATCA</t>
  </si>
  <si>
    <t>CAAGCAGAAGACGGCATACGAGATGTCTCGTGGGCTCGGAGATGTGTATAAGAGACAGCCGCCTACTACCCAACTATCCCTATTAATCA</t>
  </si>
  <si>
    <t>CAAGCAGAAGACGGCATACGAGATGTCTCGTGGGCTCGGAGATGTGTATAAGAGACAGGGCGGCAGCCCAACTATCCCTATTAATCA</t>
  </si>
  <si>
    <t>CAAGCAGAAGACGGCATACGAGATGTCTCGTGGGCTCGGAGATGTGTATAAGAGACAGAACTTCAGACCCAACTATCCCTATTAATCA</t>
  </si>
  <si>
    <t>CAAGCAGAAGACGGCATACGAGATGTCTCGTGGGCTCGGAGATGTGTATAAGAGACAGTGAGTACCTACCCAACTATCCCTATTAATCA</t>
  </si>
  <si>
    <t>CAAGCAGAAGACGGCATACGAGATGTCTCGTGGGCTCGGAGATGTGTATAAGAGACAGTCTACGAGCCCAACTATCCCTATTAATCA</t>
  </si>
  <si>
    <t>CAAGCAGAAGACGGCATACGAGATGTCTCGTGGGCTCGGAGATGTGTATAAGAGACAGACGAAGAGACCCAACTATCCCTATTAATCA</t>
  </si>
  <si>
    <t>CAAGCAGAAGACGGCATACGAGATGTCTCGTGGGCTCGGAGATGTGTATAAGAGACAGCTAAGGCCTACCCAACTATCCCTATTAATCA</t>
  </si>
  <si>
    <t>CAAGCAGAAGACGGCATACGAGATGTCTCGTGGGCTCGGAGATGTGTATAAGAGACAGGGTCAGAGACCCAACTATCCCTATTAATCA</t>
  </si>
  <si>
    <t>CAAGCAGAAGACGGCATACGAGATGTCTCGTGGGCTCGGAGATGTGTATAAGAGACAGCCTATAGCTACCCAACTATCCCTATTAATCA</t>
  </si>
  <si>
    <t>CAAGCAGAAGACGGCATACGAGATGTCTCGTGGGCTCGGAGATGTGTATAAGAGACAGAACCGGAGCCCAACTATCCCTATTAATCA</t>
  </si>
  <si>
    <t>CAAGCAGAAGACGGCATACGAGATGTCTCGTGGGCTCGGAGATGTGTATAAGAGACAGCAATGGAGACCCAACTATCCCTATTAATCA</t>
  </si>
  <si>
    <t>CAAGCAGAAGACGGCATACGAGATGTCTCGTGGGCTCGGAGATGTGTATAAGAGACAGCAAGGATCTACCCAACTATCCCTATTAATCA</t>
  </si>
  <si>
    <t>CAAGCAGAAGACGGCATACGAGATGTCTCGTGGGCTCGGAGATGTGTATAAGAGACAGCGATATAGCCCAACTATCCCTATTAATCA</t>
  </si>
  <si>
    <t>AATGATACGGCGACCACCGAGATCTACACTCGTCGGCAGCGTCAGATGTGTATAAGAGACAGCAGAAGAAGAGGGCAATCCTGAGCCAA</t>
  </si>
  <si>
    <t>AATGATACGGCGACCACCGAGATCTACACTCGTCGGCAGCGTCAGATGTGTATAAGAGACAGCTCGGTCCGGGCAATCCTGAGCCAA</t>
  </si>
  <si>
    <t>AATGATACGGCGACCACCGAGATCTACACTCGTCGGCAGCGTCAGATGTGTATAAGAGACAGAGGATTAAGAGGGCAATCCTGAGCCAA</t>
  </si>
  <si>
    <t>AATGATACGGCGACCACCGAGATCTACACTCGTCGGCAGCGTCAGATGTGTATAAGAGACAGGGCGCAGCGGGCAATCCTGAGCCAA</t>
  </si>
  <si>
    <t>AATGATACGGCGACCACCGAGATCTACACTCGTCGGCAGCGTCAGATGTGTATAAGAGACAGCGGTCTGCAGGGCAATCCTGAGCCAA</t>
  </si>
  <si>
    <t>AATGATACGGCGACCACCGAGATCTACACTCGTCGGCAGCGTCAGATGTGTATAAGAGACAGAGATAAGAGAGGGCAATCCTGAGCCAA</t>
  </si>
  <si>
    <t>AATGATACGGCGACCACCGAGATCTACACTCGTCGGCAGCGTCAGATGTGTATAAGAGACAGCCATTAGCGGGCAATCCTGAGCCAA</t>
  </si>
  <si>
    <t>AATGATACGGCGACCACCGAGATCTACACTCGTCGGCAGCGTCAGATGTGTATAAGAGACAGCGCGCATCAGGGCAATCCTGAGCCAA</t>
  </si>
  <si>
    <t>AATGATACGGCGACCACCGAGATCTACACTCGTCGGCAGCGTCAGATGTGTATAAGAGACAGTATACGGAGAGGGCAATCCTGAGCCAA</t>
  </si>
  <si>
    <t>AATGATACGGCGACCACCGAGATCTACACTCGTCGGCAGCGTCAGATGTGTATAAGAGACAGCGCAACGCGGGCAATCCTGAGCCAA</t>
  </si>
  <si>
    <t>AATGATACGGCGACCACCGAGATCTACACTCGTCGGCAGCGTCAGATGTGTATAAGAGACAGTTGCGATCAGGGCAATCCTGAGCCAA</t>
  </si>
  <si>
    <t>AATGATACGGCGACCACCGAGATCTACACTCGTCGGCAGCGTCAGATGTGTATAAGAGACAGCGCGAATAGAGGGCAATCCTGAGCCAA</t>
  </si>
  <si>
    <t>AATGATACGGCGACCACCGAGATCTACACTCGTCGGCAGCGTCAGATGTGTATAAGAGACAGATAGACGCGGGCAATCCTGAGCCAA</t>
  </si>
  <si>
    <t>AATGATACGGCGACCACCGAGATCTACACTCGTCGGCAGCGTCAGATGTGTATAAGAGACAGACTTGATCAGGGCAATCCTGAGCCAA</t>
  </si>
  <si>
    <t>AATGATACGGCGACCACCGAGATCTACACTCGTCGGCAGCGTCAGATGTGTATAAGAGACAGTTCAGCTAGAGGGCAATCCTGAGCCAA</t>
  </si>
  <si>
    <t>AATGATACGGCGACCACCGAGATCTACACTCGTCGGCAGCGTCAGATGTGTATAAGAGACAGGCTTACGCGGGCAATCCTGAGCCAA</t>
  </si>
  <si>
    <t>AATGATACGGCGACCACCGAGATCTACACTCGTCGGCAGCGTCAGATGTGTATAAGAGACAGAGAGACTCAGGGCAATCCTGAGCCAA</t>
  </si>
  <si>
    <t>AATGATACGGCGACCACCGAGATCTACACTCGTCGGCAGCGTCAGATGTGTATAAGAGACAGTCAACGACGAGGGCAATCCTGAGCCAA</t>
  </si>
  <si>
    <t>AATGATACGGCGACCACCGAGATCTACACTCGTCGGCAGCGTCAGATGTGTATAAGAGACAGGAGACCGCGGGCAATCCTGAGCCAA</t>
  </si>
  <si>
    <t>AATGATACGGCGACCACCGAGATCTACACTCGTCGGCAGCGTCAGATGTGTATAAGAGACAGGCCGGCTCAGGGCAATCCTGAGCCAA</t>
  </si>
  <si>
    <t>AATGATACGGCGACCACCGAGATCTACACTCGTCGGCAGCGTCAGATGTGTATAAGAGACAGCTCTGATCGAGGGCAATCCTGAGCCAA</t>
  </si>
  <si>
    <t>AATGATACGGCGACCACCGAGATCTACACTCGTCGGCAGCGTCAGATGTGTATAAGAGACAGCTATGCTCAGGGCAATCCTGAGCCAA</t>
  </si>
  <si>
    <t>AATGATACGGCGACCACCGAGATCTACACTCGTCGGCAGCGTCAGATGTGTATAAGAGACAGATTGGAAGGAGGGCAATCCTGAGCCAA</t>
  </si>
  <si>
    <t>AATGATACGGCGACCACCGAGATCTACACTCGTCGGCAGCGTCAGATGTGTATAAGAGACAGAACTCGGCGGGCAATCCTGAGCCAA</t>
  </si>
  <si>
    <t>AATGATACGGCGACCACCGAGATCTACACTCGTCGGCAGCGTCAGATGTGTATAAGAGACAGGAGATCTCAGGGCAATCCTGAGCCAA</t>
  </si>
  <si>
    <t>AATGATACGGCGACCACCGAGATCTACACTCGTCGGCAGCGTCAGATGTGTATAAGAGACAGCAGGTTAGGAGGGCAATCCTGAGCCAA</t>
  </si>
  <si>
    <t>AATGATACGGCGACCACCGAGATCTACACTCGTCGGCAGCGTCAGATGTGTATAAGAGACAGCTAACTGCGGGCAATCCTGAGCCAA</t>
  </si>
  <si>
    <t>AATGATACGGCGACCACCGAGATCTACACTCGTCGGCAGCGTCAGATGTGTATAAGAGACAGGGCAAGTCAGGGCAATCCTGAGCCAA</t>
  </si>
  <si>
    <t>AATGATACGGCGACCACCGAGATCTACACTCGTCGGCAGCGTCAGATGTGTATAAGAGACAGATGCTTGCGGGCAATCCTGAGCCAA</t>
  </si>
  <si>
    <t>AATGATACGGCGACCACCGAGATCTACACTCGTCGGCAGCGTCAGATGTGTATAAGAGACAGCCGAATTCAGGGCAATCCTGAGCCAA</t>
  </si>
  <si>
    <t>AATGATACGGCGACCACCGAGATCTACACTCGTCGGCAGCGTCAGATGTGTATAAGAGACAGATATGCTGGAGGGCAATCCTGAGCCAA</t>
  </si>
  <si>
    <t>AATGATACGGCGACCACCGAGATCTACACTCGTCGGCAGCGTCAGATGTGTATAAGAGACAGCGGCAATCGGGCAATCCTGAGCCAA</t>
  </si>
  <si>
    <t>AATGATACGGCGACCACCGAGATCTACACTCGTCGGCAGCGTCAGATGTGTATAAGAGACAGGAATATTCAGGGCAATCCTGAGCCAA</t>
  </si>
  <si>
    <t>AATGATACGGCGACCACCGAGATCTACACTCGTCGGCAGCGTCAGATGTGTATAAGAGACAGGGAATCTGGAGGGCAATCCTGAGCCAA</t>
  </si>
  <si>
    <t>AATGATACGGCGACCACCGAGATCTACACTCGTCGGCAGCGTCAGATGTGTATAAGAGACAGCTCTCATCGGGCAATCCTGAGCCAA</t>
  </si>
  <si>
    <t>AATGATACGGCGACCACCGAGATCTACACTCGTCGGCAGCGTCAGATGTGTATAAGAGACAGAGTCATTGGAGGGCAATCCTGAGCCAA</t>
  </si>
  <si>
    <t>AATGATACGGCGACCACCGAGATCTACACTCGTCGGCAGCGTCAGATGTGTATAAGAGACAGGGTTGATCGGGCAATCCTGAGCCAA</t>
  </si>
  <si>
    <t>AATGATACGGCGACCACCGAGATCTACACTCGTCGGCAGCGTCAGATGTGTATAAGAGACAGTAGCATATGAGGGCAATCCTGAGCCAA</t>
  </si>
  <si>
    <t>AATGATACGGCGACCACCGAGATCTACACTCGTCGGCAGCGTCAGATGTGTATAAGAGACAGCATGACTCGGGCAATCCTGAGCCAA</t>
  </si>
  <si>
    <t>AATGATACGGCGACCACCGAGATCTACACTCGTCGGCAGCGTCAGATGTGTATAAGAGACAGGGCTCAAGAGGGCAATCCTGAGCCAA</t>
  </si>
  <si>
    <t>AATGATACGGCGACCACCGAGATCTACACTCGTCGGCAGCGTCAGATGTGTATAAGAGACAGTTATATCTGAGGGCAATCCTGAGCCAA</t>
  </si>
  <si>
    <t>AATGATACGGCGACCACCGAGATCTACACTCGTCGGCAGCGTCAGATGTGTATAAGAGACAGACGGCCTCGGGCAATCCTGAGCCAA</t>
  </si>
  <si>
    <t>AATGATACGGCGACCACCGAGATCTACACTCGTCGGCAGCGTCAGATGTGTATAAGAGACAGCCAGTTCTGAGGGCAATCCTGAGCCAA</t>
  </si>
  <si>
    <t>AATGATACGGCGACCACCGAGATCTACACTCGTCGGCAGCGTCAGATGTGTATAAGAGACAGATTAGCTCGGGCAATCCTGAGCCAA</t>
  </si>
  <si>
    <t>AATGATACGGCGACCACCGAGATCTACACTCGTCGGCAGCGTCAGATGTGTATAAGAGACAGAATCGAAGAGGGCAATCCTGAGCCAA</t>
  </si>
  <si>
    <t>AATGATACGGCGACCACCGAGATCTACACTCGTCGGCAGCGTCAGATGTGTATAAGAGACAGCGGTCCTTGAGGGCAATCCTGAGCCAA</t>
  </si>
  <si>
    <t>AATGATACGGCGACCACCGAGATCTACACTCGTCGGCAGCGTCAGATGTGTATAAGAGACAGTGACTCTCGGGCAATCCTGAGCCAA</t>
  </si>
  <si>
    <t>AATGATACGGCGACCACCGAGATCTACACTCGTCGGCAGCGTCAGATGTGTATAAGAGACAGCTCATAAGAGGGCAATCCTGAGCCAA</t>
  </si>
  <si>
    <t>CAAGCAGAAGACGGCATACGAGATGTCTCGTGGGCTCGGAGATGTGTATAAGAGACAGCAGAAGAAGACCATTGAGTCTCTGCACCTATC</t>
  </si>
  <si>
    <t>CAAGCAGAAGACGGCATACGAGATGTCTCGTGGGCTCGGAGATGTGTATAAGAGACAGCTCGGTCCCCATTGAGTCTCTGCACCTATC</t>
  </si>
  <si>
    <t>CAAGCAGAAGACGGCATACGAGATGTCTCGTGGGCTCGGAGATGTGTATAAGAGACAGAGGATTAAGACCATTGAGTCTCTGCACCTATC</t>
  </si>
  <si>
    <t>CAAGCAGAAGACGGCATACGAGATGTCTCGTGGGCTCGGAGATGTGTATAAGAGACAGGGCGCAGCCCATTGAGTCTCTGCACCTATC</t>
  </si>
  <si>
    <t>CAAGCAGAAGACGGCATACGAGATGTCTCGTGGGCTCGGAGATGTGTATAAGAGACAGCGGTCTGCACCATTGAGTCTCTGCACCTATC</t>
  </si>
  <si>
    <t>CAAGCAGAAGACGGCATACGAGATGTCTCGTGGGCTCGGAGATGTGTATAAGAGACAGAGATAAGAGACCATTGAGTCTCTGCACCTATC</t>
  </si>
  <si>
    <t>CAAGCAGAAGACGGCATACGAGATGTCTCGTGGGCTCGGAGATGTGTATAAGAGACAGCCATTAGCCCATTGAGTCTCTGCACCTATC</t>
  </si>
  <si>
    <t>CAAGCAGAAGACGGCATACGAGATGTCTCGTGGGCTCGGAGATGTGTATAAGAGACAGCGCGCATCACCATTGAGTCTCTGCACCTATC</t>
  </si>
  <si>
    <t>CAAGCAGAAGACGGCATACGAGATGTCTCGTGGGCTCGGAGATGTGTATAAGAGACAGTATACGGAGACCATTGAGTCTCTGCACCTATC</t>
  </si>
  <si>
    <t>CAAGCAGAAGACGGCATACGAGATGTCTCGTGGGCTCGGAGATGTGTATAAGAGACAGCGCAACGCCCATTGAGTCTCTGCACCTATC</t>
  </si>
  <si>
    <t>CAAGCAGAAGACGGCATACGAGATGTCTCGTGGGCTCGGAGATGTGTATAAGAGACAGTTGCGATCACCATTGAGTCTCTGCACCTATC</t>
  </si>
  <si>
    <t>CAAGCAGAAGACGGCATACGAGATGTCTCGTGGGCTCGGAGATGTGTATAAGAGACAGCGCGAATAGACCATTGAGTCTCTGCACCTATC</t>
  </si>
  <si>
    <t>CAAGCAGAAGACGGCATACGAGATGTCTCGTGGGCTCGGAGATGTGTATAAGAGACAGATAGACGCCCATTGAGTCTCTGCACCTATC</t>
  </si>
  <si>
    <t>CAAGCAGAAGACGGCATACGAGATGTCTCGTGGGCTCGGAGATGTGTATAAGAGACAGACTTGATCACCATTGAGTCTCTGCACCTATC</t>
  </si>
  <si>
    <t>CAAGCAGAAGACGGCATACGAGATGTCTCGTGGGCTCGGAGATGTGTATAAGAGACAGTTCAGCTAGACCATTGAGTCTCTGCACCTATC</t>
  </si>
  <si>
    <t>CAAGCAGAAGACGGCATACGAGATGTCTCGTGGGCTCGGAGATGTGTATAAGAGACAGGCTTACGCCCATTGAGTCTCTGCACCTATC</t>
  </si>
  <si>
    <t>CAAGCAGAAGACGGCATACGAGATGTCTCGTGGGCTCGGAGATGTGTATAAGAGACAGAGAGACTCACCATTGAGTCTCTGCACCTATC</t>
  </si>
  <si>
    <t>CAAGCAGAAGACGGCATACGAGATGTCTCGTGGGCTCGGAGATGTGTATAAGAGACAGTCAACGACGACCATTGAGTCTCTGCACCTATC</t>
  </si>
  <si>
    <t>CAAGCAGAAGACGGCATACGAGATGTCTCGTGGGCTCGGAGATGTGTATAAGAGACAGGAGACCGCCCATTGAGTCTCTGCACCTATC</t>
  </si>
  <si>
    <t>CAAGCAGAAGACGGCATACGAGATGTCTCGTGGGCTCGGAGATGTGTATAAGAGACAGGCCGGCTCACCATTGAGTCTCTGCACCTATC</t>
  </si>
  <si>
    <t>CAAGCAGAAGACGGCATACGAGATGTCTCGTGGGCTCGGAGATGTGTATAAGAGACAGCTCTGATCGACCATTGAGTCTCTGCACCTATC</t>
  </si>
  <si>
    <t>CAAGCAGAAGACGGCATACGAGATGTCTCGTGGGCTCGGAGATGTGTATAAGAGACAGCTATGCTCACCATTGAGTCTCTGCACCTATC</t>
  </si>
  <si>
    <t>CAAGCAGAAGACGGCATACGAGATGTCTCGTGGGCTCGGAGATGTGTATAAGAGACAGATTGGAAGGACCATTGAGTCTCTGCACCTATC</t>
  </si>
  <si>
    <t>CAAGCAGAAGACGGCATACGAGATGTCTCGTGGGCTCGGAGATGTGTATAAGAGACAGAACTCGGCCCATTGAGTCTCTGCACCTATC</t>
  </si>
  <si>
    <t>CAAGCAGAAGACGGCATACGAGATGTCTCGTGGGCTCGGAGATGTGTATAAGAGACAGGAGATCTCACCATTGAGTCTCTGCACCTATC</t>
  </si>
  <si>
    <t>CAAGCAGAAGACGGCATACGAGATGTCTCGTGGGCTCGGAGATGTGTATAAGAGACAGCAGGTTAGGACCATTGAGTCTCTGCACCTATC</t>
  </si>
  <si>
    <t>CAAGCAGAAGACGGCATACGAGATGTCTCGTGGGCTCGGAGATGTGTATAAGAGACAGCTAACTGCCCATTGAGTCTCTGCACCTATC</t>
  </si>
  <si>
    <t>CAAGCAGAAGACGGCATACGAGATGTCTCGTGGGCTCGGAGATGTGTATAAGAGACAGGGCAAGTCACCATTGAGTCTCTGCACCTATC</t>
  </si>
  <si>
    <t>CAAGCAGAAGACGGCATACGAGATGTCTCGTGGGCTCGGAGATGTGTATAAGAGACAGATGCTTGCCCATTGAGTCTCTGCACCTATC</t>
  </si>
  <si>
    <t>CAAGCAGAAGACGGCATACGAGATGTCTCGTGGGCTCGGAGATGTGTATAAGAGACAGCCGAATTCACCATTGAGTCTCTGCACCTATC</t>
  </si>
  <si>
    <t>CAAGCAGAAGACGGCATACGAGATGTCTCGTGGGCTCGGAGATGTGTATAAGAGACAGATATGCTGGACCATTGAGTCTCTGCACCTATC</t>
  </si>
  <si>
    <t>CAAGCAGAAGACGGCATACGAGATGTCTCGTGGGCTCGGAGATGTGTATAAGAGACAGCGGCAATCCCATTGAGTCTCTGCACCTATC</t>
  </si>
  <si>
    <t>CAAGCAGAAGACGGCATACGAGATGTCTCGTGGGCTCGGAGATGTGTATAAGAGACAGGAATATTCACCATTGAGTCTCTGCACCTATC</t>
  </si>
  <si>
    <t>CAAGCAGAAGACGGCATACGAGATGTCTCGTGGGCTCGGAGATGTGTATAAGAGACAGGGAATCTGGACCATTGAGTCTCTGCACCTATC</t>
  </si>
  <si>
    <t>CAAGCAGAAGACGGCATACGAGATGTCTCGTGGGCTCGGAGATGTGTATAAGAGACAGCTCTCATCCCATTGAGTCTCTGCACCTATC</t>
  </si>
  <si>
    <t>CAAGCAGAAGACGGCATACGAGATGTCTCGTGGGCTCGGAGATGTGTATAAGAGACAGAGTCATTGGACCATTGAGTCTCTGCACCTATC</t>
  </si>
  <si>
    <t>CAAGCAGAAGACGGCATACGAGATGTCTCGTGGGCTCGGAGATGTGTATAAGAGACAGGGTTGATCCCATTGAGTCTCTGCACCTATC</t>
  </si>
  <si>
    <t>CAAGCAGAAGACGGCATACGAGATGTCTCGTGGGCTCGGAGATGTGTATAAGAGACAGTAGCATATGACCATTGAGTCTCTGCACCTATC</t>
  </si>
  <si>
    <t>CAAGCAGAAGACGGCATACGAGATGTCTCGTGGGCTCGGAGATGTGTATAAGAGACAGCATGACTCCCATTGAGTCTCTGCACCTATC</t>
  </si>
  <si>
    <t>CAAGCAGAAGACGGCATACGAGATGTCTCGTGGGCTCGGAGATGTGTATAAGAGACAGGGCTCAAGACCATTGAGTCTCTGCACCTATC</t>
  </si>
  <si>
    <t>CAAGCAGAAGACGGCATACGAGATGTCTCGTGGGCTCGGAGATGTGTATAAGAGACAGTTATATCTGACCATTGAGTCTCTGCACCTATC</t>
  </si>
  <si>
    <t>CAAGCAGAAGACGGCATACGAGATGTCTCGTGGGCTCGGAGATGTGTATAAGAGACAGACGGCCTCCCATTGAGTCTCTGCACCTATC</t>
  </si>
  <si>
    <t>CAAGCAGAAGACGGCATACGAGATGTCTCGTGGGCTCGGAGATGTGTATAAGAGACAGCCAGTTCTGACCATTGAGTCTCTGCACCTATC</t>
  </si>
  <si>
    <t>CAAGCAGAAGACGGCATACGAGATGTCTCGTGGGCTCGGAGATGTGTATAAGAGACAGATTAGCTCCCATTGAGTCTCTGCACCTATC</t>
  </si>
  <si>
    <t>CAAGCAGAAGACGGCATACGAGATGTCTCGTGGGCTCGGAGATGTGTATAAGAGACAGAATCGAAGACCATTGAGTCTCTGCACCTATC</t>
  </si>
  <si>
    <t>CAAGCAGAAGACGGCATACGAGATGTCTCGTGGGCTCGGAGATGTGTATAAGAGACAGCGGTCCTTGACCATTGAGTCTCTGCACCTATC</t>
  </si>
  <si>
    <t>CAAGCAGAAGACGGCATACGAGATGTCTCGTGGGCTCGGAGATGTGTATAAGAGACAGTGACTCTCCCATTGAGTCTCTGCACCTATC</t>
  </si>
  <si>
    <t>CAAGCAGAAGACGGCATACGAGATGTCTCGTGGGCTCGGAGATGTGTATAAGAGACAGCTCATAAGACCATTGAGTCTCTGCACCTATC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</si>
</sst>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0"/>
    <numFmt numFmtId="165" formatCode="_-* #,##0.00\ &quot;€&quot;_-;\-* #,##0.00\ &quot;€&quot;_-;_-* &quot;-&quot;??\ &quot;€&quot;_-;_-@_-"/>
    <numFmt numFmtId="166" formatCode="_-* #,##0.00\ _€_-;\-* #,##0.00\ _€_-;_-* &quot;-&quot;??\ _€_-;_-@_-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1"/>
      <name val="Arial"/>
      <family val="2"/>
      <scheme val="minor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theme="9" tint="0.34998626667073579"/>
      <name val="Arial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b/>
      <sz val="14"/>
      <color rgb="FFFEFFE5"/>
      <name val="Arial"/>
      <family val="2"/>
    </font>
    <font>
      <b/>
      <sz val="12"/>
      <color theme="2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9"/>
      <name val="Arial"/>
      <family val="2"/>
    </font>
    <font>
      <sz val="11"/>
      <color theme="9" tint="0.34998626667073579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10"/>
      <name val="Arial"/>
      <family val="2"/>
      <scheme val="minor"/>
    </font>
    <font>
      <sz val="11"/>
      <color rgb="FF000000"/>
      <name val="Arial"/>
      <family val="2"/>
    </font>
    <font>
      <b/>
      <sz val="18"/>
      <color theme="0"/>
      <name val="Arial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805">
    <xf numFmtId="0" fontId="0" fillId="0" borderId="0" applyBorder="0"/>
    <xf numFmtId="165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165" fontId="1" fillId="0" borderId="0" applyFont="0" applyFill="0" applyBorder="0" applyAlignment="0" applyProtection="0"/>
  </cellStyleXfs>
  <cellXfs count="114">
    <xf numFmtId="0" fontId="0" fillId="0" borderId="0" xfId="0"/>
    <xf numFmtId="0" fontId="1" fillId="2" borderId="0" xfId="656" applyFill="1" applyProtection="1">
      <protection hidden="1"/>
    </xf>
    <xf numFmtId="0" fontId="1" fillId="2" borderId="0" xfId="656" applyFill="1" applyAlignment="1" applyProtection="1">
      <alignment horizontal="center"/>
      <protection hidden="1"/>
    </xf>
    <xf numFmtId="0" fontId="4" fillId="2" borderId="0" xfId="656" applyFont="1" applyFill="1" applyBorder="1" applyAlignment="1" applyProtection="1">
      <alignment horizontal="center"/>
      <protection hidden="1"/>
    </xf>
    <xf numFmtId="0" fontId="1" fillId="0" borderId="0" xfId="656"/>
    <xf numFmtId="0" fontId="3" fillId="0" borderId="0" xfId="656" applyFont="1" applyAlignment="1" applyProtection="1">
      <alignment horizontal="center"/>
      <protection hidden="1"/>
    </xf>
    <xf numFmtId="0" fontId="1" fillId="0" borderId="0" xfId="656" applyAlignment="1">
      <alignment wrapText="1"/>
    </xf>
    <xf numFmtId="0" fontId="1" fillId="0" borderId="0" xfId="656" applyFont="1"/>
    <xf numFmtId="14" fontId="0" fillId="0" borderId="0" xfId="0" applyNumberFormat="1"/>
    <xf numFmtId="0" fontId="1" fillId="0" borderId="0" xfId="657" applyFont="1" applyFill="1" applyAlignment="1"/>
    <xf numFmtId="0" fontId="4" fillId="3" borderId="0" xfId="656" applyFont="1" applyFill="1" applyBorder="1" applyAlignment="1" applyProtection="1">
      <alignment horizontal="center"/>
      <protection hidden="1"/>
    </xf>
    <xf numFmtId="0" fontId="1" fillId="0" borderId="0" xfId="0" applyFont="1"/>
    <xf numFmtId="0" fontId="8" fillId="2" borderId="0" xfId="656" applyFont="1" applyFill="1" applyBorder="1" applyAlignment="1" applyProtection="1">
      <alignment horizontal="left"/>
      <protection hidden="1"/>
    </xf>
    <xf numFmtId="0" fontId="0" fillId="3" borderId="0" xfId="0" applyFill="1"/>
    <xf numFmtId="0" fontId="3" fillId="0" borderId="0" xfId="656" applyFont="1" applyFill="1" applyAlignment="1" applyProtection="1">
      <alignment horizontal="center"/>
      <protection hidden="1"/>
    </xf>
    <xf numFmtId="0" fontId="1" fillId="0" borderId="0" xfId="656" applyFont="1" applyFill="1"/>
    <xf numFmtId="0" fontId="10" fillId="3" borderId="0" xfId="656" applyFont="1" applyFill="1" applyBorder="1" applyAlignment="1" applyProtection="1">
      <protection hidden="1"/>
    </xf>
    <xf numFmtId="0" fontId="5" fillId="3" borderId="0" xfId="656" applyFont="1" applyFill="1" applyBorder="1" applyAlignment="1" applyProtection="1">
      <protection hidden="1"/>
    </xf>
    <xf numFmtId="0" fontId="19" fillId="3" borderId="0" xfId="656" applyFont="1" applyFill="1" applyBorder="1" applyAlignment="1">
      <alignment horizontal="right" vertical="center"/>
    </xf>
    <xf numFmtId="0" fontId="20" fillId="3" borderId="0" xfId="0" applyFont="1" applyFill="1"/>
    <xf numFmtId="0" fontId="21" fillId="3" borderId="0" xfId="0" applyFont="1" applyFill="1"/>
    <xf numFmtId="0" fontId="22" fillId="3" borderId="0" xfId="656" applyFont="1" applyFill="1" applyBorder="1" applyAlignment="1" applyProtection="1">
      <alignment horizontal="center"/>
      <protection hidden="1"/>
    </xf>
    <xf numFmtId="0" fontId="15" fillId="3" borderId="0" xfId="19" applyFill="1" applyBorder="1" applyAlignment="1" applyProtection="1">
      <alignment horizontal="left"/>
      <protection hidden="1"/>
    </xf>
    <xf numFmtId="0" fontId="4" fillId="3" borderId="0" xfId="656" applyFont="1" applyFill="1" applyBorder="1" applyAlignment="1" applyProtection="1">
      <alignment horizontal="left" indent="3"/>
      <protection hidden="1"/>
    </xf>
    <xf numFmtId="0" fontId="24" fillId="3" borderId="0" xfId="656" applyFont="1" applyFill="1" applyBorder="1" applyAlignment="1" applyProtection="1">
      <alignment horizontal="center" vertical="center"/>
      <protection hidden="1"/>
    </xf>
    <xf numFmtId="0" fontId="26" fillId="2" borderId="0" xfId="19" applyFont="1" applyFill="1" applyBorder="1" applyAlignment="1" applyProtection="1">
      <alignment horizontal="left"/>
      <protection hidden="1"/>
    </xf>
    <xf numFmtId="0" fontId="27" fillId="0" borderId="0" xfId="29" applyFont="1" applyAlignment="1">
      <alignment horizontal="center" vertical="center"/>
    </xf>
    <xf numFmtId="0" fontId="3" fillId="3" borderId="0" xfId="656" applyFont="1" applyFill="1" applyAlignment="1" applyProtection="1">
      <alignment horizontal="center"/>
      <protection hidden="1"/>
    </xf>
    <xf numFmtId="0" fontId="27" fillId="3" borderId="0" xfId="29" applyFont="1" applyFill="1" applyAlignment="1">
      <alignment horizontal="center" vertical="center"/>
    </xf>
    <xf numFmtId="0" fontId="17" fillId="3" borderId="0" xfId="0" applyFont="1" applyFill="1"/>
    <xf numFmtId="0" fontId="28" fillId="3" borderId="0" xfId="28" applyFont="1" applyFill="1" applyAlignment="1">
      <alignment horizontal="right"/>
    </xf>
    <xf numFmtId="0" fontId="28" fillId="3" borderId="0" xfId="28" applyFont="1" applyFill="1" applyAlignment="1">
      <alignment horizontal="left"/>
    </xf>
    <xf numFmtId="44" fontId="28" fillId="3" borderId="0" xfId="6" applyFont="1" applyFill="1"/>
    <xf numFmtId="44" fontId="28" fillId="3" borderId="0" xfId="10" applyFont="1" applyFill="1"/>
    <xf numFmtId="165" fontId="28" fillId="3" borderId="0" xfId="18" applyFont="1" applyFill="1"/>
    <xf numFmtId="0" fontId="29" fillId="3" borderId="0" xfId="24" applyFont="1" applyFill="1"/>
    <xf numFmtId="0" fontId="0" fillId="3" borderId="0" xfId="0" applyFill="1" applyBorder="1"/>
    <xf numFmtId="0" fontId="28" fillId="3" borderId="0" xfId="28" applyFont="1" applyFill="1" applyBorder="1" applyAlignment="1">
      <alignment horizontal="left"/>
    </xf>
    <xf numFmtId="165" fontId="28" fillId="3" borderId="0" xfId="18" applyFont="1" applyFill="1" applyBorder="1"/>
    <xf numFmtId="44" fontId="28" fillId="3" borderId="0" xfId="10" applyFont="1" applyFill="1" applyBorder="1"/>
    <xf numFmtId="0" fontId="30" fillId="3" borderId="0" xfId="0" applyFont="1" applyFill="1"/>
    <xf numFmtId="0" fontId="14" fillId="4" borderId="1" xfId="0" applyFont="1" applyFill="1" applyBorder="1"/>
    <xf numFmtId="0" fontId="31" fillId="3" borderId="0" xfId="28" applyFont="1" applyFill="1" applyAlignment="1">
      <alignment horizontal="left"/>
    </xf>
    <xf numFmtId="0" fontId="28" fillId="3" borderId="1" xfId="28" applyFont="1" applyFill="1" applyBorder="1" applyAlignment="1">
      <alignment horizontal="center" vertical="center"/>
    </xf>
    <xf numFmtId="44" fontId="28" fillId="3" borderId="1" xfId="10" applyFont="1" applyFill="1" applyBorder="1" applyAlignment="1">
      <alignment horizontal="center" vertical="center"/>
    </xf>
    <xf numFmtId="0" fontId="28" fillId="3" borderId="1" xfId="24" applyFont="1" applyFill="1" applyBorder="1" applyAlignment="1">
      <alignment horizontal="center" vertical="center"/>
    </xf>
    <xf numFmtId="44" fontId="28" fillId="3" borderId="1" xfId="6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28" fillId="3" borderId="1" xfId="18" applyFont="1" applyFill="1" applyBorder="1" applyAlignment="1">
      <alignment horizontal="center" vertical="center"/>
    </xf>
    <xf numFmtId="0" fontId="14" fillId="3" borderId="1" xfId="0" applyFont="1" applyFill="1" applyBorder="1"/>
    <xf numFmtId="0" fontId="0" fillId="3" borderId="0" xfId="0" applyFill="1" applyBorder="1" applyAlignment="1">
      <alignment horizontal="center" vertical="center"/>
    </xf>
    <xf numFmtId="44" fontId="28" fillId="3" borderId="0" xfId="10" applyFont="1" applyFill="1" applyBorder="1" applyAlignment="1">
      <alignment horizontal="center" vertical="center"/>
    </xf>
    <xf numFmtId="0" fontId="15" fillId="3" borderId="0" xfId="19" applyFill="1" applyBorder="1" applyAlignment="1">
      <alignment horizontal="right" vertical="center"/>
    </xf>
    <xf numFmtId="0" fontId="15" fillId="2" borderId="0" xfId="19" applyFill="1" applyAlignment="1" applyProtection="1">
      <alignment horizontal="left" vertical="center"/>
      <protection hidden="1"/>
    </xf>
    <xf numFmtId="0" fontId="19" fillId="3" borderId="0" xfId="656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33" fillId="3" borderId="0" xfId="0" applyFont="1" applyFill="1"/>
    <xf numFmtId="0" fontId="34" fillId="3" borderId="0" xfId="28" applyFont="1" applyFill="1" applyAlignment="1">
      <alignment horizontal="left"/>
    </xf>
    <xf numFmtId="0" fontId="35" fillId="3" borderId="0" xfId="0" applyFont="1" applyFill="1"/>
    <xf numFmtId="0" fontId="36" fillId="3" borderId="0" xfId="28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8" fillId="3" borderId="0" xfId="28" applyFont="1" applyFill="1" applyBorder="1" applyAlignment="1">
      <alignment horizontal="center" vertical="center"/>
    </xf>
    <xf numFmtId="0" fontId="28" fillId="3" borderId="0" xfId="24" applyFont="1" applyFill="1" applyBorder="1" applyAlignment="1">
      <alignment horizontal="center" vertical="center"/>
    </xf>
    <xf numFmtId="44" fontId="28" fillId="3" borderId="0" xfId="6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8" fillId="0" borderId="0" xfId="28" applyFont="1" applyFill="1" applyAlignment="1">
      <alignment horizontal="left" vertical="center"/>
    </xf>
    <xf numFmtId="0" fontId="0" fillId="0" borderId="0" xfId="0" applyFill="1"/>
    <xf numFmtId="0" fontId="0" fillId="5" borderId="0" xfId="0" applyFill="1"/>
    <xf numFmtId="0" fontId="1" fillId="5" borderId="0" xfId="656" applyFill="1" applyProtection="1">
      <protection hidden="1"/>
    </xf>
    <xf numFmtId="0" fontId="1" fillId="5" borderId="0" xfId="656" applyFill="1" applyAlignment="1" applyProtection="1">
      <alignment horizontal="center"/>
      <protection hidden="1"/>
    </xf>
    <xf numFmtId="0" fontId="10" fillId="5" borderId="0" xfId="656" applyFont="1" applyFill="1" applyBorder="1" applyAlignment="1" applyProtection="1">
      <protection hidden="1"/>
    </xf>
    <xf numFmtId="0" fontId="5" fillId="5" borderId="0" xfId="656" applyFont="1" applyFill="1" applyBorder="1" applyAlignment="1" applyProtection="1">
      <protection hidden="1"/>
    </xf>
    <xf numFmtId="0" fontId="22" fillId="5" borderId="0" xfId="656" applyFont="1" applyFill="1" applyBorder="1" applyAlignment="1" applyProtection="1">
      <alignment horizontal="center"/>
      <protection hidden="1"/>
    </xf>
    <xf numFmtId="0" fontId="6" fillId="5" borderId="0" xfId="656" applyFont="1" applyFill="1" applyAlignment="1" applyProtection="1">
      <alignment horizontal="left" vertical="center"/>
      <protection hidden="1"/>
    </xf>
    <xf numFmtId="0" fontId="21" fillId="5" borderId="0" xfId="0" applyFont="1" applyFill="1"/>
    <xf numFmtId="0" fontId="19" fillId="5" borderId="0" xfId="656" applyFont="1" applyFill="1" applyBorder="1" applyAlignment="1">
      <alignment horizontal="right" vertical="center"/>
    </xf>
    <xf numFmtId="0" fontId="4" fillId="5" borderId="0" xfId="656" applyFont="1" applyFill="1" applyBorder="1" applyAlignment="1" applyProtection="1">
      <alignment horizontal="center"/>
      <protection hidden="1"/>
    </xf>
    <xf numFmtId="0" fontId="6" fillId="5" borderId="0" xfId="656" applyFont="1" applyFill="1" applyAlignment="1" applyProtection="1">
      <alignment horizontal="right" vertical="center"/>
      <protection hidden="1"/>
    </xf>
    <xf numFmtId="0" fontId="4" fillId="5" borderId="0" xfId="656" applyFont="1" applyFill="1" applyProtection="1">
      <protection hidden="1"/>
    </xf>
    <xf numFmtId="0" fontId="18" fillId="5" borderId="0" xfId="656" applyFont="1" applyFill="1" applyAlignment="1" applyProtection="1">
      <alignment horizontal="center" vertical="center"/>
      <protection hidden="1"/>
    </xf>
    <xf numFmtId="0" fontId="15" fillId="5" borderId="0" xfId="19" applyFill="1" applyBorder="1" applyAlignment="1" applyProtection="1">
      <alignment horizontal="left"/>
      <protection hidden="1"/>
    </xf>
    <xf numFmtId="0" fontId="4" fillId="5" borderId="0" xfId="656" applyFont="1" applyFill="1" applyBorder="1" applyAlignment="1" applyProtection="1">
      <alignment horizontal="left" indent="3"/>
      <protection hidden="1"/>
    </xf>
    <xf numFmtId="0" fontId="1" fillId="5" borderId="0" xfId="656" applyFont="1" applyFill="1" applyAlignment="1" applyProtection="1">
      <alignment horizontal="left" vertical="center"/>
      <protection hidden="1"/>
    </xf>
    <xf numFmtId="0" fontId="23" fillId="5" borderId="0" xfId="0" applyFont="1" applyFill="1" applyBorder="1"/>
    <xf numFmtId="0" fontId="4" fillId="5" borderId="0" xfId="656" applyFont="1" applyFill="1" applyBorder="1" applyAlignment="1" applyProtection="1">
      <alignment horizontal="right"/>
      <protection hidden="1"/>
    </xf>
    <xf numFmtId="0" fontId="2" fillId="5" borderId="0" xfId="656" applyFont="1" applyFill="1" applyBorder="1" applyAlignment="1" applyProtection="1">
      <alignment horizontal="left"/>
      <protection hidden="1"/>
    </xf>
    <xf numFmtId="0" fontId="4" fillId="5" borderId="0" xfId="656" applyFont="1" applyFill="1" applyAlignment="1" applyProtection="1">
      <alignment horizontal="center"/>
      <protection hidden="1"/>
    </xf>
    <xf numFmtId="0" fontId="8" fillId="5" borderId="0" xfId="656" applyFont="1" applyFill="1" applyBorder="1" applyAlignment="1" applyProtection="1">
      <alignment horizontal="left" vertical="center"/>
      <protection hidden="1"/>
    </xf>
    <xf numFmtId="0" fontId="1" fillId="5" borderId="0" xfId="656" applyFont="1" applyFill="1" applyProtection="1">
      <protection hidden="1"/>
    </xf>
    <xf numFmtId="0" fontId="1" fillId="5" borderId="0" xfId="656" applyFill="1" applyAlignment="1" applyProtection="1">
      <alignment wrapText="1"/>
      <protection hidden="1"/>
    </xf>
    <xf numFmtId="0" fontId="2" fillId="5" borderId="0" xfId="656" applyFont="1" applyFill="1" applyProtection="1">
      <protection hidden="1"/>
    </xf>
    <xf numFmtId="0" fontId="1" fillId="5" borderId="0" xfId="656" applyFill="1" applyBorder="1" applyProtection="1">
      <protection hidden="1"/>
    </xf>
    <xf numFmtId="0" fontId="1" fillId="5" borderId="0" xfId="656" applyFill="1" applyBorder="1" applyAlignment="1" applyProtection="1">
      <alignment horizontal="center"/>
      <protection hidden="1"/>
    </xf>
    <xf numFmtId="0" fontId="9" fillId="5" borderId="0" xfId="0" applyFont="1" applyFill="1" applyAlignment="1">
      <alignment vertical="center"/>
    </xf>
    <xf numFmtId="0" fontId="27" fillId="3" borderId="3" xfId="29" applyFont="1" applyFill="1" applyBorder="1" applyAlignment="1">
      <alignment horizontal="center" vertical="center"/>
    </xf>
    <xf numFmtId="0" fontId="1" fillId="3" borderId="3" xfId="656" applyFont="1" applyFill="1" applyBorder="1" applyAlignment="1" applyProtection="1">
      <alignment horizontal="center"/>
      <protection hidden="1"/>
    </xf>
    <xf numFmtId="0" fontId="25" fillId="6" borderId="3" xfId="656" applyFont="1" applyFill="1" applyBorder="1" applyAlignment="1" applyProtection="1">
      <alignment horizontal="center" vertical="center" wrapText="1"/>
      <protection hidden="1"/>
    </xf>
    <xf numFmtId="0" fontId="5" fillId="6" borderId="3" xfId="657" applyFont="1" applyFill="1" applyBorder="1" applyAlignment="1" applyProtection="1">
      <alignment horizontal="center" vertical="center" wrapText="1"/>
      <protection hidden="1"/>
    </xf>
    <xf numFmtId="164" fontId="25" fillId="6" borderId="3" xfId="656" applyNumberFormat="1" applyFont="1" applyFill="1" applyBorder="1" applyAlignment="1" applyProtection="1">
      <alignment horizontal="center" vertical="center" wrapText="1"/>
      <protection hidden="1"/>
    </xf>
    <xf numFmtId="0" fontId="38" fillId="5" borderId="0" xfId="0" applyFont="1" applyFill="1"/>
    <xf numFmtId="0" fontId="4" fillId="5" borderId="0" xfId="656" applyFont="1" applyFill="1" applyBorder="1" applyAlignment="1" applyProtection="1">
      <alignment horizontal="left"/>
      <protection hidden="1"/>
    </xf>
    <xf numFmtId="0" fontId="39" fillId="5" borderId="0" xfId="656" applyFont="1" applyFill="1" applyAlignment="1" applyProtection="1">
      <alignment horizontal="left" vertical="center"/>
      <protection hidden="1"/>
    </xf>
    <xf numFmtId="0" fontId="40" fillId="5" borderId="0" xfId="656" applyFont="1" applyFill="1" applyAlignment="1" applyProtection="1">
      <alignment horizontal="center" vertical="center"/>
      <protection hidden="1"/>
    </xf>
    <xf numFmtId="0" fontId="40" fillId="5" borderId="0" xfId="656" applyFont="1" applyFill="1" applyBorder="1" applyAlignment="1" applyProtection="1">
      <alignment horizontal="center"/>
      <protection hidden="1"/>
    </xf>
    <xf numFmtId="49" fontId="4" fillId="0" borderId="2" xfId="656" applyNumberFormat="1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>
      <alignment horizontal="left" vertical="top"/>
    </xf>
    <xf numFmtId="0" fontId="32" fillId="3" borderId="3" xfId="656" applyFont="1" applyFill="1" applyBorder="1" applyAlignment="1" applyProtection="1">
      <alignment horizontal="left" vertical="top"/>
      <protection locked="0" hidden="1"/>
    </xf>
    <xf numFmtId="0" fontId="41" fillId="0" borderId="0" xfId="0" applyFont="1"/>
    <xf numFmtId="0" fontId="28" fillId="3" borderId="0" xfId="28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28" fillId="3" borderId="0" xfId="10" applyNumberFormat="1" applyFon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28" fillId="3" borderId="0" xfId="10" applyNumberFormat="1" applyFont="1" applyFill="1" applyAlignment="1">
      <alignment wrapText="1"/>
    </xf>
    <xf numFmtId="0" fontId="0" fillId="0" borderId="0" xfId="0" applyNumberFormat="1" applyAlignment="1">
      <alignment wrapText="1"/>
    </xf>
  </cellXfs>
  <cellStyles count="805">
    <cellStyle name="Currency 2" xfId="1" xr:uid="{00000000-0005-0000-0000-000000000000}"/>
    <cellStyle name="Currency 3" xfId="2" xr:uid="{00000000-0005-0000-0000-000001000000}"/>
    <cellStyle name="Currency 3 2" xfId="3" xr:uid="{00000000-0005-0000-0000-000002000000}"/>
    <cellStyle name="Currency 3 2 2" xfId="4" xr:uid="{00000000-0005-0000-0000-000003000000}"/>
    <cellStyle name="Currency 3 2 2 2" xfId="5" xr:uid="{00000000-0005-0000-0000-000004000000}"/>
    <cellStyle name="Currency 3 2 3" xfId="6" xr:uid="{00000000-0005-0000-0000-000005000000}"/>
    <cellStyle name="Currency 3 3" xfId="7" xr:uid="{00000000-0005-0000-0000-000006000000}"/>
    <cellStyle name="Currency 3 4" xfId="8" xr:uid="{00000000-0005-0000-0000-000007000000}"/>
    <cellStyle name="Currency 3 4 2" xfId="9" xr:uid="{00000000-0005-0000-0000-000008000000}"/>
    <cellStyle name="Currency 3 5" xfId="10" xr:uid="{00000000-0005-0000-0000-000009000000}"/>
    <cellStyle name="Currency 4" xfId="11" xr:uid="{00000000-0005-0000-0000-00000A000000}"/>
    <cellStyle name="Currency 4 2" xfId="12" xr:uid="{00000000-0005-0000-0000-00000B000000}"/>
    <cellStyle name="Currency 4 2 2" xfId="13" xr:uid="{00000000-0005-0000-0000-00000C000000}"/>
    <cellStyle name="Currency 4 3" xfId="14" xr:uid="{00000000-0005-0000-0000-00000D000000}"/>
    <cellStyle name="Currency 5" xfId="15" xr:uid="{00000000-0005-0000-0000-00000E000000}"/>
    <cellStyle name="Currency 5 2" xfId="16" xr:uid="{00000000-0005-0000-0000-00000F000000}"/>
    <cellStyle name="Currency 6" xfId="17" xr:uid="{00000000-0005-0000-0000-000010000000}"/>
    <cellStyle name="Currency 7" xfId="18" xr:uid="{00000000-0005-0000-0000-000011000000}"/>
    <cellStyle name="Hyperlink" xfId="19" builtinId="8"/>
    <cellStyle name="Hyperlink 2" xfId="20" xr:uid="{00000000-0005-0000-0000-000013000000}"/>
    <cellStyle name="Komma 2" xfId="21" xr:uid="{00000000-0005-0000-0000-000014000000}"/>
    <cellStyle name="Komma 3" xfId="22" xr:uid="{00000000-0005-0000-0000-000015000000}"/>
    <cellStyle name="Normal" xfId="0" builtinId="0"/>
    <cellStyle name="Normal 10" xfId="23" xr:uid="{00000000-0005-0000-0000-000017000000}"/>
    <cellStyle name="Normal 10 2" xfId="24" xr:uid="{00000000-0005-0000-0000-000018000000}"/>
    <cellStyle name="Normal 11" xfId="25" xr:uid="{00000000-0005-0000-0000-000019000000}"/>
    <cellStyle name="Normal 11 2" xfId="26" xr:uid="{00000000-0005-0000-0000-00001A000000}"/>
    <cellStyle name="Normal 12" xfId="27" xr:uid="{00000000-0005-0000-0000-00001B000000}"/>
    <cellStyle name="Normal 13" xfId="28" xr:uid="{00000000-0005-0000-0000-00001C000000}"/>
    <cellStyle name="Normal 2" xfId="29" xr:uid="{00000000-0005-0000-0000-00001D000000}"/>
    <cellStyle name="Normal 2 10" xfId="30" xr:uid="{00000000-0005-0000-0000-00001E000000}"/>
    <cellStyle name="Normal 2 11" xfId="31" xr:uid="{00000000-0005-0000-0000-00001F000000}"/>
    <cellStyle name="Normal 2 2" xfId="32" xr:uid="{00000000-0005-0000-0000-000020000000}"/>
    <cellStyle name="Normal 2 2 2" xfId="33" xr:uid="{00000000-0005-0000-0000-000021000000}"/>
    <cellStyle name="Normal 2 2 2 2" xfId="34" xr:uid="{00000000-0005-0000-0000-000022000000}"/>
    <cellStyle name="Normal 2 2 2 2 2" xfId="35" xr:uid="{00000000-0005-0000-0000-000023000000}"/>
    <cellStyle name="Normal 2 2 2 2 2 2" xfId="36" xr:uid="{00000000-0005-0000-0000-000024000000}"/>
    <cellStyle name="Normal 2 2 2 2 2 2 2" xfId="37" xr:uid="{00000000-0005-0000-0000-000025000000}"/>
    <cellStyle name="Normal 2 2 2 2 2 2 2 2" xfId="38" xr:uid="{00000000-0005-0000-0000-000026000000}"/>
    <cellStyle name="Normal 2 2 2 2 2 2 2 2 2" xfId="39" xr:uid="{00000000-0005-0000-0000-000027000000}"/>
    <cellStyle name="Normal 2 2 2 2 2 2 2 2 2 2" xfId="40" xr:uid="{00000000-0005-0000-0000-000028000000}"/>
    <cellStyle name="Normal 2 2 2 2 2 2 2 2 3" xfId="41" xr:uid="{00000000-0005-0000-0000-000029000000}"/>
    <cellStyle name="Normal 2 2 2 2 2 2 2 3" xfId="42" xr:uid="{00000000-0005-0000-0000-00002A000000}"/>
    <cellStyle name="Normal 2 2 2 2 2 2 2 3 2" xfId="43" xr:uid="{00000000-0005-0000-0000-00002B000000}"/>
    <cellStyle name="Normal 2 2 2 2 2 2 2 4" xfId="44" xr:uid="{00000000-0005-0000-0000-00002C000000}"/>
    <cellStyle name="Normal 2 2 2 2 2 2 3" xfId="45" xr:uid="{00000000-0005-0000-0000-00002D000000}"/>
    <cellStyle name="Normal 2 2 2 2 2 2 3 2" xfId="46" xr:uid="{00000000-0005-0000-0000-00002E000000}"/>
    <cellStyle name="Normal 2 2 2 2 2 2 3 2 2" xfId="47" xr:uid="{00000000-0005-0000-0000-00002F000000}"/>
    <cellStyle name="Normal 2 2 2 2 2 2 3 3" xfId="48" xr:uid="{00000000-0005-0000-0000-000030000000}"/>
    <cellStyle name="Normal 2 2 2 2 2 2 4" xfId="49" xr:uid="{00000000-0005-0000-0000-000031000000}"/>
    <cellStyle name="Normal 2 2 2 2 2 2 4 2" xfId="50" xr:uid="{00000000-0005-0000-0000-000032000000}"/>
    <cellStyle name="Normal 2 2 2 2 2 2 5" xfId="51" xr:uid="{00000000-0005-0000-0000-000033000000}"/>
    <cellStyle name="Normal 2 2 2 2 2 3" xfId="52" xr:uid="{00000000-0005-0000-0000-000034000000}"/>
    <cellStyle name="Normal 2 2 2 2 2 3 2" xfId="53" xr:uid="{00000000-0005-0000-0000-000035000000}"/>
    <cellStyle name="Normal 2 2 2 2 2 3 2 2" xfId="54" xr:uid="{00000000-0005-0000-0000-000036000000}"/>
    <cellStyle name="Normal 2 2 2 2 2 3 2 2 2" xfId="55" xr:uid="{00000000-0005-0000-0000-000037000000}"/>
    <cellStyle name="Normal 2 2 2 2 2 3 2 3" xfId="56" xr:uid="{00000000-0005-0000-0000-000038000000}"/>
    <cellStyle name="Normal 2 2 2 2 2 3 3" xfId="57" xr:uid="{00000000-0005-0000-0000-000039000000}"/>
    <cellStyle name="Normal 2 2 2 2 2 3 3 2" xfId="58" xr:uid="{00000000-0005-0000-0000-00003A000000}"/>
    <cellStyle name="Normal 2 2 2 2 2 3 4" xfId="59" xr:uid="{00000000-0005-0000-0000-00003B000000}"/>
    <cellStyle name="Normal 2 2 2 2 2 4" xfId="60" xr:uid="{00000000-0005-0000-0000-00003C000000}"/>
    <cellStyle name="Normal 2 2 2 2 2 4 2" xfId="61" xr:uid="{00000000-0005-0000-0000-00003D000000}"/>
    <cellStyle name="Normal 2 2 2 2 2 4 2 2" xfId="62" xr:uid="{00000000-0005-0000-0000-00003E000000}"/>
    <cellStyle name="Normal 2 2 2 2 2 4 3" xfId="63" xr:uid="{00000000-0005-0000-0000-00003F000000}"/>
    <cellStyle name="Normal 2 2 2 2 2 5" xfId="64" xr:uid="{00000000-0005-0000-0000-000040000000}"/>
    <cellStyle name="Normal 2 2 2 2 2 5 2" xfId="65" xr:uid="{00000000-0005-0000-0000-000041000000}"/>
    <cellStyle name="Normal 2 2 2 2 2 6" xfId="66" xr:uid="{00000000-0005-0000-0000-000042000000}"/>
    <cellStyle name="Normal 2 2 2 2 3" xfId="67" xr:uid="{00000000-0005-0000-0000-000043000000}"/>
    <cellStyle name="Normal 2 2 2 2 3 2" xfId="68" xr:uid="{00000000-0005-0000-0000-000044000000}"/>
    <cellStyle name="Normal 2 2 2 2 3 2 2" xfId="69" xr:uid="{00000000-0005-0000-0000-000045000000}"/>
    <cellStyle name="Normal 2 2 2 2 3 2 2 2" xfId="70" xr:uid="{00000000-0005-0000-0000-000046000000}"/>
    <cellStyle name="Normal 2 2 2 2 3 2 2 2 2" xfId="71" xr:uid="{00000000-0005-0000-0000-000047000000}"/>
    <cellStyle name="Normal 2 2 2 2 3 2 2 3" xfId="72" xr:uid="{00000000-0005-0000-0000-000048000000}"/>
    <cellStyle name="Normal 2 2 2 2 3 2 3" xfId="73" xr:uid="{00000000-0005-0000-0000-000049000000}"/>
    <cellStyle name="Normal 2 2 2 2 3 2 3 2" xfId="74" xr:uid="{00000000-0005-0000-0000-00004A000000}"/>
    <cellStyle name="Normal 2 2 2 2 3 2 4" xfId="75" xr:uid="{00000000-0005-0000-0000-00004B000000}"/>
    <cellStyle name="Normal 2 2 2 2 3 3" xfId="76" xr:uid="{00000000-0005-0000-0000-00004C000000}"/>
    <cellStyle name="Normal 2 2 2 2 3 3 2" xfId="77" xr:uid="{00000000-0005-0000-0000-00004D000000}"/>
    <cellStyle name="Normal 2 2 2 2 3 3 2 2" xfId="78" xr:uid="{00000000-0005-0000-0000-00004E000000}"/>
    <cellStyle name="Normal 2 2 2 2 3 3 3" xfId="79" xr:uid="{00000000-0005-0000-0000-00004F000000}"/>
    <cellStyle name="Normal 2 2 2 2 3 4" xfId="80" xr:uid="{00000000-0005-0000-0000-000050000000}"/>
    <cellStyle name="Normal 2 2 2 2 3 4 2" xfId="81" xr:uid="{00000000-0005-0000-0000-000051000000}"/>
    <cellStyle name="Normal 2 2 2 2 3 5" xfId="82" xr:uid="{00000000-0005-0000-0000-000052000000}"/>
    <cellStyle name="Normal 2 2 2 2 4" xfId="83" xr:uid="{00000000-0005-0000-0000-000053000000}"/>
    <cellStyle name="Normal 2 2 2 2 4 2" xfId="84" xr:uid="{00000000-0005-0000-0000-000054000000}"/>
    <cellStyle name="Normal 2 2 2 2 4 2 2" xfId="85" xr:uid="{00000000-0005-0000-0000-000055000000}"/>
    <cellStyle name="Normal 2 2 2 2 4 2 2 2" xfId="86" xr:uid="{00000000-0005-0000-0000-000056000000}"/>
    <cellStyle name="Normal 2 2 2 2 4 2 3" xfId="87" xr:uid="{00000000-0005-0000-0000-000057000000}"/>
    <cellStyle name="Normal 2 2 2 2 4 3" xfId="88" xr:uid="{00000000-0005-0000-0000-000058000000}"/>
    <cellStyle name="Normal 2 2 2 2 4 3 2" xfId="89" xr:uid="{00000000-0005-0000-0000-000059000000}"/>
    <cellStyle name="Normal 2 2 2 2 4 4" xfId="90" xr:uid="{00000000-0005-0000-0000-00005A000000}"/>
    <cellStyle name="Normal 2 2 2 2 5" xfId="91" xr:uid="{00000000-0005-0000-0000-00005B000000}"/>
    <cellStyle name="Normal 2 2 2 2 5 2" xfId="92" xr:uid="{00000000-0005-0000-0000-00005C000000}"/>
    <cellStyle name="Normal 2 2 2 2 5 2 2" xfId="93" xr:uid="{00000000-0005-0000-0000-00005D000000}"/>
    <cellStyle name="Normal 2 2 2 2 5 3" xfId="94" xr:uid="{00000000-0005-0000-0000-00005E000000}"/>
    <cellStyle name="Normal 2 2 2 2 6" xfId="95" xr:uid="{00000000-0005-0000-0000-00005F000000}"/>
    <cellStyle name="Normal 2 2 2 2 6 2" xfId="96" xr:uid="{00000000-0005-0000-0000-000060000000}"/>
    <cellStyle name="Normal 2 2 2 2 7" xfId="97" xr:uid="{00000000-0005-0000-0000-000061000000}"/>
    <cellStyle name="Normal 2 2 2 3" xfId="98" xr:uid="{00000000-0005-0000-0000-000062000000}"/>
    <cellStyle name="Normal 2 2 2 3 2" xfId="99" xr:uid="{00000000-0005-0000-0000-000063000000}"/>
    <cellStyle name="Normal 2 2 2 3 2 2" xfId="100" xr:uid="{00000000-0005-0000-0000-000064000000}"/>
    <cellStyle name="Normal 2 2 2 3 2 2 2" xfId="101" xr:uid="{00000000-0005-0000-0000-000065000000}"/>
    <cellStyle name="Normal 2 2 2 3 2 2 2 2" xfId="102" xr:uid="{00000000-0005-0000-0000-000066000000}"/>
    <cellStyle name="Normal 2 2 2 3 2 2 2 2 2" xfId="103" xr:uid="{00000000-0005-0000-0000-000067000000}"/>
    <cellStyle name="Normal 2 2 2 3 2 2 2 3" xfId="104" xr:uid="{00000000-0005-0000-0000-000068000000}"/>
    <cellStyle name="Normal 2 2 2 3 2 2 3" xfId="105" xr:uid="{00000000-0005-0000-0000-000069000000}"/>
    <cellStyle name="Normal 2 2 2 3 2 2 3 2" xfId="106" xr:uid="{00000000-0005-0000-0000-00006A000000}"/>
    <cellStyle name="Normal 2 2 2 3 2 2 4" xfId="107" xr:uid="{00000000-0005-0000-0000-00006B000000}"/>
    <cellStyle name="Normal 2 2 2 3 2 3" xfId="108" xr:uid="{00000000-0005-0000-0000-00006C000000}"/>
    <cellStyle name="Normal 2 2 2 3 2 3 2" xfId="109" xr:uid="{00000000-0005-0000-0000-00006D000000}"/>
    <cellStyle name="Normal 2 2 2 3 2 3 2 2" xfId="110" xr:uid="{00000000-0005-0000-0000-00006E000000}"/>
    <cellStyle name="Normal 2 2 2 3 2 3 3" xfId="111" xr:uid="{00000000-0005-0000-0000-00006F000000}"/>
    <cellStyle name="Normal 2 2 2 3 2 4" xfId="112" xr:uid="{00000000-0005-0000-0000-000070000000}"/>
    <cellStyle name="Normal 2 2 2 3 2 4 2" xfId="113" xr:uid="{00000000-0005-0000-0000-000071000000}"/>
    <cellStyle name="Normal 2 2 2 3 2 5" xfId="114" xr:uid="{00000000-0005-0000-0000-000072000000}"/>
    <cellStyle name="Normal 2 2 2 3 3" xfId="115" xr:uid="{00000000-0005-0000-0000-000073000000}"/>
    <cellStyle name="Normal 2 2 2 3 3 2" xfId="116" xr:uid="{00000000-0005-0000-0000-000074000000}"/>
    <cellStyle name="Normal 2 2 2 3 3 2 2" xfId="117" xr:uid="{00000000-0005-0000-0000-000075000000}"/>
    <cellStyle name="Normal 2 2 2 3 3 2 2 2" xfId="118" xr:uid="{00000000-0005-0000-0000-000076000000}"/>
    <cellStyle name="Normal 2 2 2 3 3 2 3" xfId="119" xr:uid="{00000000-0005-0000-0000-000077000000}"/>
    <cellStyle name="Normal 2 2 2 3 3 3" xfId="120" xr:uid="{00000000-0005-0000-0000-000078000000}"/>
    <cellStyle name="Normal 2 2 2 3 3 3 2" xfId="121" xr:uid="{00000000-0005-0000-0000-000079000000}"/>
    <cellStyle name="Normal 2 2 2 3 3 4" xfId="122" xr:uid="{00000000-0005-0000-0000-00007A000000}"/>
    <cellStyle name="Normal 2 2 2 3 4" xfId="123" xr:uid="{00000000-0005-0000-0000-00007B000000}"/>
    <cellStyle name="Normal 2 2 2 3 4 2" xfId="124" xr:uid="{00000000-0005-0000-0000-00007C000000}"/>
    <cellStyle name="Normal 2 2 2 3 4 2 2" xfId="125" xr:uid="{00000000-0005-0000-0000-00007D000000}"/>
    <cellStyle name="Normal 2 2 2 3 4 3" xfId="126" xr:uid="{00000000-0005-0000-0000-00007E000000}"/>
    <cellStyle name="Normal 2 2 2 3 5" xfId="127" xr:uid="{00000000-0005-0000-0000-00007F000000}"/>
    <cellStyle name="Normal 2 2 2 3 5 2" xfId="128" xr:uid="{00000000-0005-0000-0000-000080000000}"/>
    <cellStyle name="Normal 2 2 2 3 6" xfId="129" xr:uid="{00000000-0005-0000-0000-000081000000}"/>
    <cellStyle name="Normal 2 2 2 4" xfId="130" xr:uid="{00000000-0005-0000-0000-000082000000}"/>
    <cellStyle name="Normal 2 2 2 4 2" xfId="131" xr:uid="{00000000-0005-0000-0000-000083000000}"/>
    <cellStyle name="Normal 2 2 2 4 2 2" xfId="132" xr:uid="{00000000-0005-0000-0000-000084000000}"/>
    <cellStyle name="Normal 2 2 2 4 2 2 2" xfId="133" xr:uid="{00000000-0005-0000-0000-000085000000}"/>
    <cellStyle name="Normal 2 2 2 4 2 2 2 2" xfId="134" xr:uid="{00000000-0005-0000-0000-000086000000}"/>
    <cellStyle name="Normal 2 2 2 4 2 2 3" xfId="135" xr:uid="{00000000-0005-0000-0000-000087000000}"/>
    <cellStyle name="Normal 2 2 2 4 2 3" xfId="136" xr:uid="{00000000-0005-0000-0000-000088000000}"/>
    <cellStyle name="Normal 2 2 2 4 2 3 2" xfId="137" xr:uid="{00000000-0005-0000-0000-000089000000}"/>
    <cellStyle name="Normal 2 2 2 4 2 4" xfId="138" xr:uid="{00000000-0005-0000-0000-00008A000000}"/>
    <cellStyle name="Normal 2 2 2 4 3" xfId="139" xr:uid="{00000000-0005-0000-0000-00008B000000}"/>
    <cellStyle name="Normal 2 2 2 4 3 2" xfId="140" xr:uid="{00000000-0005-0000-0000-00008C000000}"/>
    <cellStyle name="Normal 2 2 2 4 3 2 2" xfId="141" xr:uid="{00000000-0005-0000-0000-00008D000000}"/>
    <cellStyle name="Normal 2 2 2 4 3 3" xfId="142" xr:uid="{00000000-0005-0000-0000-00008E000000}"/>
    <cellStyle name="Normal 2 2 2 4 4" xfId="143" xr:uid="{00000000-0005-0000-0000-00008F000000}"/>
    <cellStyle name="Normal 2 2 2 4 4 2" xfId="144" xr:uid="{00000000-0005-0000-0000-000090000000}"/>
    <cellStyle name="Normal 2 2 2 4 5" xfId="145" xr:uid="{00000000-0005-0000-0000-000091000000}"/>
    <cellStyle name="Normal 2 2 2 5" xfId="146" xr:uid="{00000000-0005-0000-0000-000092000000}"/>
    <cellStyle name="Normal 2 2 2 5 2" xfId="147" xr:uid="{00000000-0005-0000-0000-000093000000}"/>
    <cellStyle name="Normal 2 2 2 5 2 2" xfId="148" xr:uid="{00000000-0005-0000-0000-000094000000}"/>
    <cellStyle name="Normal 2 2 2 5 2 2 2" xfId="149" xr:uid="{00000000-0005-0000-0000-000095000000}"/>
    <cellStyle name="Normal 2 2 2 5 2 3" xfId="150" xr:uid="{00000000-0005-0000-0000-000096000000}"/>
    <cellStyle name="Normal 2 2 2 5 3" xfId="151" xr:uid="{00000000-0005-0000-0000-000097000000}"/>
    <cellStyle name="Normal 2 2 2 5 3 2" xfId="152" xr:uid="{00000000-0005-0000-0000-000098000000}"/>
    <cellStyle name="Normal 2 2 2 5 4" xfId="153" xr:uid="{00000000-0005-0000-0000-000099000000}"/>
    <cellStyle name="Normal 2 2 2 6" xfId="154" xr:uid="{00000000-0005-0000-0000-00009A000000}"/>
    <cellStyle name="Normal 2 2 2 6 2" xfId="155" xr:uid="{00000000-0005-0000-0000-00009B000000}"/>
    <cellStyle name="Normal 2 2 2 6 2 2" xfId="156" xr:uid="{00000000-0005-0000-0000-00009C000000}"/>
    <cellStyle name="Normal 2 2 2 6 3" xfId="157" xr:uid="{00000000-0005-0000-0000-00009D000000}"/>
    <cellStyle name="Normal 2 2 2 7" xfId="158" xr:uid="{00000000-0005-0000-0000-00009E000000}"/>
    <cellStyle name="Normal 2 2 2 7 2" xfId="159" xr:uid="{00000000-0005-0000-0000-00009F000000}"/>
    <cellStyle name="Normal 2 2 2 8" xfId="160" xr:uid="{00000000-0005-0000-0000-0000A0000000}"/>
    <cellStyle name="Normal 2 2 3" xfId="161" xr:uid="{00000000-0005-0000-0000-0000A1000000}"/>
    <cellStyle name="Normal 2 2 3 2" xfId="162" xr:uid="{00000000-0005-0000-0000-0000A2000000}"/>
    <cellStyle name="Normal 2 2 3 2 2" xfId="163" xr:uid="{00000000-0005-0000-0000-0000A3000000}"/>
    <cellStyle name="Normal 2 2 3 2 2 2" xfId="164" xr:uid="{00000000-0005-0000-0000-0000A4000000}"/>
    <cellStyle name="Normal 2 2 3 2 2 2 2" xfId="165" xr:uid="{00000000-0005-0000-0000-0000A5000000}"/>
    <cellStyle name="Normal 2 2 3 2 2 2 2 2" xfId="166" xr:uid="{00000000-0005-0000-0000-0000A6000000}"/>
    <cellStyle name="Normal 2 2 3 2 2 2 2 2 2" xfId="167" xr:uid="{00000000-0005-0000-0000-0000A7000000}"/>
    <cellStyle name="Normal 2 2 3 2 2 2 2 3" xfId="168" xr:uid="{00000000-0005-0000-0000-0000A8000000}"/>
    <cellStyle name="Normal 2 2 3 2 2 2 3" xfId="169" xr:uid="{00000000-0005-0000-0000-0000A9000000}"/>
    <cellStyle name="Normal 2 2 3 2 2 2 3 2" xfId="170" xr:uid="{00000000-0005-0000-0000-0000AA000000}"/>
    <cellStyle name="Normal 2 2 3 2 2 2 4" xfId="171" xr:uid="{00000000-0005-0000-0000-0000AB000000}"/>
    <cellStyle name="Normal 2 2 3 2 2 3" xfId="172" xr:uid="{00000000-0005-0000-0000-0000AC000000}"/>
    <cellStyle name="Normal 2 2 3 2 2 3 2" xfId="173" xr:uid="{00000000-0005-0000-0000-0000AD000000}"/>
    <cellStyle name="Normal 2 2 3 2 2 3 2 2" xfId="174" xr:uid="{00000000-0005-0000-0000-0000AE000000}"/>
    <cellStyle name="Normal 2 2 3 2 2 3 3" xfId="175" xr:uid="{00000000-0005-0000-0000-0000AF000000}"/>
    <cellStyle name="Normal 2 2 3 2 2 4" xfId="176" xr:uid="{00000000-0005-0000-0000-0000B0000000}"/>
    <cellStyle name="Normal 2 2 3 2 2 4 2" xfId="177" xr:uid="{00000000-0005-0000-0000-0000B1000000}"/>
    <cellStyle name="Normal 2 2 3 2 2 5" xfId="178" xr:uid="{00000000-0005-0000-0000-0000B2000000}"/>
    <cellStyle name="Normal 2 2 3 2 3" xfId="179" xr:uid="{00000000-0005-0000-0000-0000B3000000}"/>
    <cellStyle name="Normal 2 2 3 2 3 2" xfId="180" xr:uid="{00000000-0005-0000-0000-0000B4000000}"/>
    <cellStyle name="Normal 2 2 3 2 3 2 2" xfId="181" xr:uid="{00000000-0005-0000-0000-0000B5000000}"/>
    <cellStyle name="Normal 2 2 3 2 3 2 2 2" xfId="182" xr:uid="{00000000-0005-0000-0000-0000B6000000}"/>
    <cellStyle name="Normal 2 2 3 2 3 2 3" xfId="183" xr:uid="{00000000-0005-0000-0000-0000B7000000}"/>
    <cellStyle name="Normal 2 2 3 2 3 3" xfId="184" xr:uid="{00000000-0005-0000-0000-0000B8000000}"/>
    <cellStyle name="Normal 2 2 3 2 3 3 2" xfId="185" xr:uid="{00000000-0005-0000-0000-0000B9000000}"/>
    <cellStyle name="Normal 2 2 3 2 3 4" xfId="186" xr:uid="{00000000-0005-0000-0000-0000BA000000}"/>
    <cellStyle name="Normal 2 2 3 2 4" xfId="187" xr:uid="{00000000-0005-0000-0000-0000BB000000}"/>
    <cellStyle name="Normal 2 2 3 2 4 2" xfId="188" xr:uid="{00000000-0005-0000-0000-0000BC000000}"/>
    <cellStyle name="Normal 2 2 3 2 4 2 2" xfId="189" xr:uid="{00000000-0005-0000-0000-0000BD000000}"/>
    <cellStyle name="Normal 2 2 3 2 4 3" xfId="190" xr:uid="{00000000-0005-0000-0000-0000BE000000}"/>
    <cellStyle name="Normal 2 2 3 2 5" xfId="191" xr:uid="{00000000-0005-0000-0000-0000BF000000}"/>
    <cellStyle name="Normal 2 2 3 2 5 2" xfId="192" xr:uid="{00000000-0005-0000-0000-0000C0000000}"/>
    <cellStyle name="Normal 2 2 3 2 6" xfId="193" xr:uid="{00000000-0005-0000-0000-0000C1000000}"/>
    <cellStyle name="Normal 2 2 3 3" xfId="194" xr:uid="{00000000-0005-0000-0000-0000C2000000}"/>
    <cellStyle name="Normal 2 2 3 3 2" xfId="195" xr:uid="{00000000-0005-0000-0000-0000C3000000}"/>
    <cellStyle name="Normal 2 2 3 3 2 2" xfId="196" xr:uid="{00000000-0005-0000-0000-0000C4000000}"/>
    <cellStyle name="Normal 2 2 3 3 2 2 2" xfId="197" xr:uid="{00000000-0005-0000-0000-0000C5000000}"/>
    <cellStyle name="Normal 2 2 3 3 2 2 2 2" xfId="198" xr:uid="{00000000-0005-0000-0000-0000C6000000}"/>
    <cellStyle name="Normal 2 2 3 3 2 2 3" xfId="199" xr:uid="{00000000-0005-0000-0000-0000C7000000}"/>
    <cellStyle name="Normal 2 2 3 3 2 3" xfId="200" xr:uid="{00000000-0005-0000-0000-0000C8000000}"/>
    <cellStyle name="Normal 2 2 3 3 2 3 2" xfId="201" xr:uid="{00000000-0005-0000-0000-0000C9000000}"/>
    <cellStyle name="Normal 2 2 3 3 2 4" xfId="202" xr:uid="{00000000-0005-0000-0000-0000CA000000}"/>
    <cellStyle name="Normal 2 2 3 3 3" xfId="203" xr:uid="{00000000-0005-0000-0000-0000CB000000}"/>
    <cellStyle name="Normal 2 2 3 3 3 2" xfId="204" xr:uid="{00000000-0005-0000-0000-0000CC000000}"/>
    <cellStyle name="Normal 2 2 3 3 3 2 2" xfId="205" xr:uid="{00000000-0005-0000-0000-0000CD000000}"/>
    <cellStyle name="Normal 2 2 3 3 3 3" xfId="206" xr:uid="{00000000-0005-0000-0000-0000CE000000}"/>
    <cellStyle name="Normal 2 2 3 3 4" xfId="207" xr:uid="{00000000-0005-0000-0000-0000CF000000}"/>
    <cellStyle name="Normal 2 2 3 3 4 2" xfId="208" xr:uid="{00000000-0005-0000-0000-0000D0000000}"/>
    <cellStyle name="Normal 2 2 3 3 5" xfId="209" xr:uid="{00000000-0005-0000-0000-0000D1000000}"/>
    <cellStyle name="Normal 2 2 3 4" xfId="210" xr:uid="{00000000-0005-0000-0000-0000D2000000}"/>
    <cellStyle name="Normal 2 2 3 4 2" xfId="211" xr:uid="{00000000-0005-0000-0000-0000D3000000}"/>
    <cellStyle name="Normal 2 2 3 4 2 2" xfId="212" xr:uid="{00000000-0005-0000-0000-0000D4000000}"/>
    <cellStyle name="Normal 2 2 3 4 2 2 2" xfId="213" xr:uid="{00000000-0005-0000-0000-0000D5000000}"/>
    <cellStyle name="Normal 2 2 3 4 2 3" xfId="214" xr:uid="{00000000-0005-0000-0000-0000D6000000}"/>
    <cellStyle name="Normal 2 2 3 4 3" xfId="215" xr:uid="{00000000-0005-0000-0000-0000D7000000}"/>
    <cellStyle name="Normal 2 2 3 4 3 2" xfId="216" xr:uid="{00000000-0005-0000-0000-0000D8000000}"/>
    <cellStyle name="Normal 2 2 3 4 4" xfId="217" xr:uid="{00000000-0005-0000-0000-0000D9000000}"/>
    <cellStyle name="Normal 2 2 3 5" xfId="218" xr:uid="{00000000-0005-0000-0000-0000DA000000}"/>
    <cellStyle name="Normal 2 2 3 5 2" xfId="219" xr:uid="{00000000-0005-0000-0000-0000DB000000}"/>
    <cellStyle name="Normal 2 2 3 5 2 2" xfId="220" xr:uid="{00000000-0005-0000-0000-0000DC000000}"/>
    <cellStyle name="Normal 2 2 3 5 3" xfId="221" xr:uid="{00000000-0005-0000-0000-0000DD000000}"/>
    <cellStyle name="Normal 2 2 3 6" xfId="222" xr:uid="{00000000-0005-0000-0000-0000DE000000}"/>
    <cellStyle name="Normal 2 2 3 6 2" xfId="223" xr:uid="{00000000-0005-0000-0000-0000DF000000}"/>
    <cellStyle name="Normal 2 2 3 7" xfId="224" xr:uid="{00000000-0005-0000-0000-0000E0000000}"/>
    <cellStyle name="Normal 2 2 4" xfId="225" xr:uid="{00000000-0005-0000-0000-0000E1000000}"/>
    <cellStyle name="Normal 2 2 4 2" xfId="226" xr:uid="{00000000-0005-0000-0000-0000E2000000}"/>
    <cellStyle name="Normal 2 2 4 2 2" xfId="227" xr:uid="{00000000-0005-0000-0000-0000E3000000}"/>
    <cellStyle name="Normal 2 2 4 2 2 2" xfId="228" xr:uid="{00000000-0005-0000-0000-0000E4000000}"/>
    <cellStyle name="Normal 2 2 4 2 2 2 2" xfId="229" xr:uid="{00000000-0005-0000-0000-0000E5000000}"/>
    <cellStyle name="Normal 2 2 4 2 2 2 2 2" xfId="230" xr:uid="{00000000-0005-0000-0000-0000E6000000}"/>
    <cellStyle name="Normal 2 2 4 2 2 2 3" xfId="231" xr:uid="{00000000-0005-0000-0000-0000E7000000}"/>
    <cellStyle name="Normal 2 2 4 2 2 3" xfId="232" xr:uid="{00000000-0005-0000-0000-0000E8000000}"/>
    <cellStyle name="Normal 2 2 4 2 2 3 2" xfId="233" xr:uid="{00000000-0005-0000-0000-0000E9000000}"/>
    <cellStyle name="Normal 2 2 4 2 2 4" xfId="234" xr:uid="{00000000-0005-0000-0000-0000EA000000}"/>
    <cellStyle name="Normal 2 2 4 2 3" xfId="235" xr:uid="{00000000-0005-0000-0000-0000EB000000}"/>
    <cellStyle name="Normal 2 2 4 2 3 2" xfId="236" xr:uid="{00000000-0005-0000-0000-0000EC000000}"/>
    <cellStyle name="Normal 2 2 4 2 3 2 2" xfId="237" xr:uid="{00000000-0005-0000-0000-0000ED000000}"/>
    <cellStyle name="Normal 2 2 4 2 3 3" xfId="238" xr:uid="{00000000-0005-0000-0000-0000EE000000}"/>
    <cellStyle name="Normal 2 2 4 2 4" xfId="239" xr:uid="{00000000-0005-0000-0000-0000EF000000}"/>
    <cellStyle name="Normal 2 2 4 2 4 2" xfId="240" xr:uid="{00000000-0005-0000-0000-0000F0000000}"/>
    <cellStyle name="Normal 2 2 4 2 5" xfId="241" xr:uid="{00000000-0005-0000-0000-0000F1000000}"/>
    <cellStyle name="Normal 2 2 4 3" xfId="242" xr:uid="{00000000-0005-0000-0000-0000F2000000}"/>
    <cellStyle name="Normal 2 2 4 3 2" xfId="243" xr:uid="{00000000-0005-0000-0000-0000F3000000}"/>
    <cellStyle name="Normal 2 2 4 3 2 2" xfId="244" xr:uid="{00000000-0005-0000-0000-0000F4000000}"/>
    <cellStyle name="Normal 2 2 4 3 2 2 2" xfId="245" xr:uid="{00000000-0005-0000-0000-0000F5000000}"/>
    <cellStyle name="Normal 2 2 4 3 2 3" xfId="246" xr:uid="{00000000-0005-0000-0000-0000F6000000}"/>
    <cellStyle name="Normal 2 2 4 3 3" xfId="247" xr:uid="{00000000-0005-0000-0000-0000F7000000}"/>
    <cellStyle name="Normal 2 2 4 3 3 2" xfId="248" xr:uid="{00000000-0005-0000-0000-0000F8000000}"/>
    <cellStyle name="Normal 2 2 4 3 4" xfId="249" xr:uid="{00000000-0005-0000-0000-0000F9000000}"/>
    <cellStyle name="Normal 2 2 4 4" xfId="250" xr:uid="{00000000-0005-0000-0000-0000FA000000}"/>
    <cellStyle name="Normal 2 2 4 4 2" xfId="251" xr:uid="{00000000-0005-0000-0000-0000FB000000}"/>
    <cellStyle name="Normal 2 2 4 4 2 2" xfId="252" xr:uid="{00000000-0005-0000-0000-0000FC000000}"/>
    <cellStyle name="Normal 2 2 4 4 3" xfId="253" xr:uid="{00000000-0005-0000-0000-0000FD000000}"/>
    <cellStyle name="Normal 2 2 4 5" xfId="254" xr:uid="{00000000-0005-0000-0000-0000FE000000}"/>
    <cellStyle name="Normal 2 2 4 5 2" xfId="255" xr:uid="{00000000-0005-0000-0000-0000FF000000}"/>
    <cellStyle name="Normal 2 2 4 6" xfId="256" xr:uid="{00000000-0005-0000-0000-000000010000}"/>
    <cellStyle name="Normal 2 2 5" xfId="257" xr:uid="{00000000-0005-0000-0000-000001010000}"/>
    <cellStyle name="Normal 2 2 5 2" xfId="258" xr:uid="{00000000-0005-0000-0000-000002010000}"/>
    <cellStyle name="Normal 2 2 5 2 2" xfId="259" xr:uid="{00000000-0005-0000-0000-000003010000}"/>
    <cellStyle name="Normal 2 2 5 2 2 2" xfId="260" xr:uid="{00000000-0005-0000-0000-000004010000}"/>
    <cellStyle name="Normal 2 2 5 2 2 2 2" xfId="261" xr:uid="{00000000-0005-0000-0000-000005010000}"/>
    <cellStyle name="Normal 2 2 5 2 2 3" xfId="262" xr:uid="{00000000-0005-0000-0000-000006010000}"/>
    <cellStyle name="Normal 2 2 5 2 3" xfId="263" xr:uid="{00000000-0005-0000-0000-000007010000}"/>
    <cellStyle name="Normal 2 2 5 2 3 2" xfId="264" xr:uid="{00000000-0005-0000-0000-000008010000}"/>
    <cellStyle name="Normal 2 2 5 2 4" xfId="265" xr:uid="{00000000-0005-0000-0000-000009010000}"/>
    <cellStyle name="Normal 2 2 5 3" xfId="266" xr:uid="{00000000-0005-0000-0000-00000A010000}"/>
    <cellStyle name="Normal 2 2 5 3 2" xfId="267" xr:uid="{00000000-0005-0000-0000-00000B010000}"/>
    <cellStyle name="Normal 2 2 5 3 2 2" xfId="268" xr:uid="{00000000-0005-0000-0000-00000C010000}"/>
    <cellStyle name="Normal 2 2 5 3 3" xfId="269" xr:uid="{00000000-0005-0000-0000-00000D010000}"/>
    <cellStyle name="Normal 2 2 5 4" xfId="270" xr:uid="{00000000-0005-0000-0000-00000E010000}"/>
    <cellStyle name="Normal 2 2 5 4 2" xfId="271" xr:uid="{00000000-0005-0000-0000-00000F010000}"/>
    <cellStyle name="Normal 2 2 5 5" xfId="272" xr:uid="{00000000-0005-0000-0000-000010010000}"/>
    <cellStyle name="Normal 2 2 6" xfId="273" xr:uid="{00000000-0005-0000-0000-000011010000}"/>
    <cellStyle name="Normal 2 2 6 2" xfId="274" xr:uid="{00000000-0005-0000-0000-000012010000}"/>
    <cellStyle name="Normal 2 2 6 2 2" xfId="275" xr:uid="{00000000-0005-0000-0000-000013010000}"/>
    <cellStyle name="Normal 2 2 6 2 2 2" xfId="276" xr:uid="{00000000-0005-0000-0000-000014010000}"/>
    <cellStyle name="Normal 2 2 6 2 3" xfId="277" xr:uid="{00000000-0005-0000-0000-000015010000}"/>
    <cellStyle name="Normal 2 2 6 3" xfId="278" xr:uid="{00000000-0005-0000-0000-000016010000}"/>
    <cellStyle name="Normal 2 2 6 3 2" xfId="279" xr:uid="{00000000-0005-0000-0000-000017010000}"/>
    <cellStyle name="Normal 2 2 6 4" xfId="280" xr:uid="{00000000-0005-0000-0000-000018010000}"/>
    <cellStyle name="Normal 2 2 7" xfId="281" xr:uid="{00000000-0005-0000-0000-000019010000}"/>
    <cellStyle name="Normal 2 2 7 2" xfId="282" xr:uid="{00000000-0005-0000-0000-00001A010000}"/>
    <cellStyle name="Normal 2 2 7 2 2" xfId="283" xr:uid="{00000000-0005-0000-0000-00001B010000}"/>
    <cellStyle name="Normal 2 2 7 3" xfId="284" xr:uid="{00000000-0005-0000-0000-00001C010000}"/>
    <cellStyle name="Normal 2 2 8" xfId="285" xr:uid="{00000000-0005-0000-0000-00001D010000}"/>
    <cellStyle name="Normal 2 2 8 2" xfId="286" xr:uid="{00000000-0005-0000-0000-00001E010000}"/>
    <cellStyle name="Normal 2 2 9" xfId="287" xr:uid="{00000000-0005-0000-0000-00001F010000}"/>
    <cellStyle name="Normal 2 3" xfId="288" xr:uid="{00000000-0005-0000-0000-000020010000}"/>
    <cellStyle name="Normal 2 3 2" xfId="289" xr:uid="{00000000-0005-0000-0000-000021010000}"/>
    <cellStyle name="Normal 2 3 2 2" xfId="290" xr:uid="{00000000-0005-0000-0000-000022010000}"/>
    <cellStyle name="Normal 2 3 2 2 2" xfId="291" xr:uid="{00000000-0005-0000-0000-000023010000}"/>
    <cellStyle name="Normal 2 3 2 2 2 2" xfId="292" xr:uid="{00000000-0005-0000-0000-000024010000}"/>
    <cellStyle name="Normal 2 3 2 2 2 2 2" xfId="293" xr:uid="{00000000-0005-0000-0000-000025010000}"/>
    <cellStyle name="Normal 2 3 2 2 2 2 2 2" xfId="294" xr:uid="{00000000-0005-0000-0000-000026010000}"/>
    <cellStyle name="Normal 2 3 2 2 2 2 3" xfId="295" xr:uid="{00000000-0005-0000-0000-000027010000}"/>
    <cellStyle name="Normal 2 3 2 2 2 3" xfId="296" xr:uid="{00000000-0005-0000-0000-000028010000}"/>
    <cellStyle name="Normal 2 3 2 2 2 3 2" xfId="297" xr:uid="{00000000-0005-0000-0000-000029010000}"/>
    <cellStyle name="Normal 2 3 2 2 2 4" xfId="298" xr:uid="{00000000-0005-0000-0000-00002A010000}"/>
    <cellStyle name="Normal 2 3 2 2 3" xfId="299" xr:uid="{00000000-0005-0000-0000-00002B010000}"/>
    <cellStyle name="Normal 2 3 2 2 3 2" xfId="300" xr:uid="{00000000-0005-0000-0000-00002C010000}"/>
    <cellStyle name="Normal 2 3 2 2 3 2 2" xfId="301" xr:uid="{00000000-0005-0000-0000-00002D010000}"/>
    <cellStyle name="Normal 2 3 2 2 3 3" xfId="302" xr:uid="{00000000-0005-0000-0000-00002E010000}"/>
    <cellStyle name="Normal 2 3 2 2 4" xfId="303" xr:uid="{00000000-0005-0000-0000-00002F010000}"/>
    <cellStyle name="Normal 2 3 2 2 4 2" xfId="304" xr:uid="{00000000-0005-0000-0000-000030010000}"/>
    <cellStyle name="Normal 2 3 2 2 5" xfId="305" xr:uid="{00000000-0005-0000-0000-000031010000}"/>
    <cellStyle name="Normal 2 3 2 3" xfId="306" xr:uid="{00000000-0005-0000-0000-000032010000}"/>
    <cellStyle name="Normal 2 3 2 3 2" xfId="307" xr:uid="{00000000-0005-0000-0000-000033010000}"/>
    <cellStyle name="Normal 2 3 2 3 2 2" xfId="308" xr:uid="{00000000-0005-0000-0000-000034010000}"/>
    <cellStyle name="Normal 2 3 2 3 2 2 2" xfId="309" xr:uid="{00000000-0005-0000-0000-000035010000}"/>
    <cellStyle name="Normal 2 3 2 3 2 3" xfId="310" xr:uid="{00000000-0005-0000-0000-000036010000}"/>
    <cellStyle name="Normal 2 3 2 3 3" xfId="311" xr:uid="{00000000-0005-0000-0000-000037010000}"/>
    <cellStyle name="Normal 2 3 2 3 3 2" xfId="312" xr:uid="{00000000-0005-0000-0000-000038010000}"/>
    <cellStyle name="Normal 2 3 2 3 4" xfId="313" xr:uid="{00000000-0005-0000-0000-000039010000}"/>
    <cellStyle name="Normal 2 3 2 4" xfId="314" xr:uid="{00000000-0005-0000-0000-00003A010000}"/>
    <cellStyle name="Normal 2 3 2 4 2" xfId="315" xr:uid="{00000000-0005-0000-0000-00003B010000}"/>
    <cellStyle name="Normal 2 3 2 4 2 2" xfId="316" xr:uid="{00000000-0005-0000-0000-00003C010000}"/>
    <cellStyle name="Normal 2 3 2 4 3" xfId="317" xr:uid="{00000000-0005-0000-0000-00003D010000}"/>
    <cellStyle name="Normal 2 3 2 5" xfId="318" xr:uid="{00000000-0005-0000-0000-00003E010000}"/>
    <cellStyle name="Normal 2 3 2 5 2" xfId="319" xr:uid="{00000000-0005-0000-0000-00003F010000}"/>
    <cellStyle name="Normal 2 3 2 6" xfId="320" xr:uid="{00000000-0005-0000-0000-000040010000}"/>
    <cellStyle name="Normal 2 3 3" xfId="321" xr:uid="{00000000-0005-0000-0000-000041010000}"/>
    <cellStyle name="Normal 2 3 3 2" xfId="322" xr:uid="{00000000-0005-0000-0000-000042010000}"/>
    <cellStyle name="Normal 2 3 3 2 2" xfId="323" xr:uid="{00000000-0005-0000-0000-000043010000}"/>
    <cellStyle name="Normal 2 3 3 2 2 2" xfId="324" xr:uid="{00000000-0005-0000-0000-000044010000}"/>
    <cellStyle name="Normal 2 3 3 2 2 2 2" xfId="325" xr:uid="{00000000-0005-0000-0000-000045010000}"/>
    <cellStyle name="Normal 2 3 3 2 2 3" xfId="326" xr:uid="{00000000-0005-0000-0000-000046010000}"/>
    <cellStyle name="Normal 2 3 3 2 3" xfId="327" xr:uid="{00000000-0005-0000-0000-000047010000}"/>
    <cellStyle name="Normal 2 3 3 2 3 2" xfId="328" xr:uid="{00000000-0005-0000-0000-000048010000}"/>
    <cellStyle name="Normal 2 3 3 2 4" xfId="329" xr:uid="{00000000-0005-0000-0000-000049010000}"/>
    <cellStyle name="Normal 2 3 3 3" xfId="330" xr:uid="{00000000-0005-0000-0000-00004A010000}"/>
    <cellStyle name="Normal 2 3 3 3 2" xfId="331" xr:uid="{00000000-0005-0000-0000-00004B010000}"/>
    <cellStyle name="Normal 2 3 3 3 2 2" xfId="332" xr:uid="{00000000-0005-0000-0000-00004C010000}"/>
    <cellStyle name="Normal 2 3 3 3 3" xfId="333" xr:uid="{00000000-0005-0000-0000-00004D010000}"/>
    <cellStyle name="Normal 2 3 3 4" xfId="334" xr:uid="{00000000-0005-0000-0000-00004E010000}"/>
    <cellStyle name="Normal 2 3 3 4 2" xfId="335" xr:uid="{00000000-0005-0000-0000-00004F010000}"/>
    <cellStyle name="Normal 2 3 3 5" xfId="336" xr:uid="{00000000-0005-0000-0000-000050010000}"/>
    <cellStyle name="Normal 2 3 4" xfId="337" xr:uid="{00000000-0005-0000-0000-000051010000}"/>
    <cellStyle name="Normal 2 3 4 2" xfId="338" xr:uid="{00000000-0005-0000-0000-000052010000}"/>
    <cellStyle name="Normal 2 3 4 2 2" xfId="339" xr:uid="{00000000-0005-0000-0000-000053010000}"/>
    <cellStyle name="Normal 2 3 4 2 2 2" xfId="340" xr:uid="{00000000-0005-0000-0000-000054010000}"/>
    <cellStyle name="Normal 2 3 4 2 3" xfId="341" xr:uid="{00000000-0005-0000-0000-000055010000}"/>
    <cellStyle name="Normal 2 3 4 3" xfId="342" xr:uid="{00000000-0005-0000-0000-000056010000}"/>
    <cellStyle name="Normal 2 3 4 3 2" xfId="343" xr:uid="{00000000-0005-0000-0000-000057010000}"/>
    <cellStyle name="Normal 2 3 4 4" xfId="344" xr:uid="{00000000-0005-0000-0000-000058010000}"/>
    <cellStyle name="Normal 2 3 5" xfId="345" xr:uid="{00000000-0005-0000-0000-000059010000}"/>
    <cellStyle name="Normal 2 3 5 2" xfId="346" xr:uid="{00000000-0005-0000-0000-00005A010000}"/>
    <cellStyle name="Normal 2 3 5 2 2" xfId="347" xr:uid="{00000000-0005-0000-0000-00005B010000}"/>
    <cellStyle name="Normal 2 3 5 3" xfId="348" xr:uid="{00000000-0005-0000-0000-00005C010000}"/>
    <cellStyle name="Normal 2 3 6" xfId="349" xr:uid="{00000000-0005-0000-0000-00005D010000}"/>
    <cellStyle name="Normal 2 3 6 2" xfId="350" xr:uid="{00000000-0005-0000-0000-00005E010000}"/>
    <cellStyle name="Normal 2 3 7" xfId="351" xr:uid="{00000000-0005-0000-0000-00005F010000}"/>
    <cellStyle name="Normal 2 4" xfId="352" xr:uid="{00000000-0005-0000-0000-000060010000}"/>
    <cellStyle name="Normal 2 4 2" xfId="353" xr:uid="{00000000-0005-0000-0000-000061010000}"/>
    <cellStyle name="Normal 2 4 2 2" xfId="354" xr:uid="{00000000-0005-0000-0000-000062010000}"/>
    <cellStyle name="Normal 2 4 2 2 2" xfId="355" xr:uid="{00000000-0005-0000-0000-000063010000}"/>
    <cellStyle name="Normal 2 4 2 2 2 2" xfId="356" xr:uid="{00000000-0005-0000-0000-000064010000}"/>
    <cellStyle name="Normal 2 4 2 2 2 2 2" xfId="357" xr:uid="{00000000-0005-0000-0000-000065010000}"/>
    <cellStyle name="Normal 2 4 2 2 2 3" xfId="358" xr:uid="{00000000-0005-0000-0000-000066010000}"/>
    <cellStyle name="Normal 2 4 2 2 3" xfId="359" xr:uid="{00000000-0005-0000-0000-000067010000}"/>
    <cellStyle name="Normal 2 4 2 2 3 2" xfId="360" xr:uid="{00000000-0005-0000-0000-000068010000}"/>
    <cellStyle name="Normal 2 4 2 2 4" xfId="361" xr:uid="{00000000-0005-0000-0000-000069010000}"/>
    <cellStyle name="Normal 2 4 2 3" xfId="362" xr:uid="{00000000-0005-0000-0000-00006A010000}"/>
    <cellStyle name="Normal 2 4 2 3 2" xfId="363" xr:uid="{00000000-0005-0000-0000-00006B010000}"/>
    <cellStyle name="Normal 2 4 2 3 2 2" xfId="364" xr:uid="{00000000-0005-0000-0000-00006C010000}"/>
    <cellStyle name="Normal 2 4 2 3 3" xfId="365" xr:uid="{00000000-0005-0000-0000-00006D010000}"/>
    <cellStyle name="Normal 2 4 2 4" xfId="366" xr:uid="{00000000-0005-0000-0000-00006E010000}"/>
    <cellStyle name="Normal 2 4 2 4 2" xfId="367" xr:uid="{00000000-0005-0000-0000-00006F010000}"/>
    <cellStyle name="Normal 2 4 2 5" xfId="368" xr:uid="{00000000-0005-0000-0000-000070010000}"/>
    <cellStyle name="Normal 2 4 3" xfId="369" xr:uid="{00000000-0005-0000-0000-000071010000}"/>
    <cellStyle name="Normal 2 4 3 2" xfId="370" xr:uid="{00000000-0005-0000-0000-000072010000}"/>
    <cellStyle name="Normal 2 4 3 2 2" xfId="371" xr:uid="{00000000-0005-0000-0000-000073010000}"/>
    <cellStyle name="Normal 2 4 3 2 2 2" xfId="372" xr:uid="{00000000-0005-0000-0000-000074010000}"/>
    <cellStyle name="Normal 2 4 3 2 3" xfId="373" xr:uid="{00000000-0005-0000-0000-000075010000}"/>
    <cellStyle name="Normal 2 4 3 3" xfId="374" xr:uid="{00000000-0005-0000-0000-000076010000}"/>
    <cellStyle name="Normal 2 4 3 3 2" xfId="375" xr:uid="{00000000-0005-0000-0000-000077010000}"/>
    <cellStyle name="Normal 2 4 3 4" xfId="376" xr:uid="{00000000-0005-0000-0000-000078010000}"/>
    <cellStyle name="Normal 2 4 4" xfId="377" xr:uid="{00000000-0005-0000-0000-000079010000}"/>
    <cellStyle name="Normal 2 4 4 2" xfId="378" xr:uid="{00000000-0005-0000-0000-00007A010000}"/>
    <cellStyle name="Normal 2 4 4 2 2" xfId="379" xr:uid="{00000000-0005-0000-0000-00007B010000}"/>
    <cellStyle name="Normal 2 4 4 3" xfId="380" xr:uid="{00000000-0005-0000-0000-00007C010000}"/>
    <cellStyle name="Normal 2 4 5" xfId="381" xr:uid="{00000000-0005-0000-0000-00007D010000}"/>
    <cellStyle name="Normal 2 4 5 2" xfId="382" xr:uid="{00000000-0005-0000-0000-00007E010000}"/>
    <cellStyle name="Normal 2 4 6" xfId="383" xr:uid="{00000000-0005-0000-0000-00007F010000}"/>
    <cellStyle name="Normal 2 5" xfId="384" xr:uid="{00000000-0005-0000-0000-000080010000}"/>
    <cellStyle name="Normal 2 6" xfId="385" xr:uid="{00000000-0005-0000-0000-000081010000}"/>
    <cellStyle name="Normal 2 6 2" xfId="386" xr:uid="{00000000-0005-0000-0000-000082010000}"/>
    <cellStyle name="Normal 2 6 2 2" xfId="387" xr:uid="{00000000-0005-0000-0000-000083010000}"/>
    <cellStyle name="Normal 2 6 2 2 2" xfId="388" xr:uid="{00000000-0005-0000-0000-000084010000}"/>
    <cellStyle name="Normal 2 6 2 3" xfId="389" xr:uid="{00000000-0005-0000-0000-000085010000}"/>
    <cellStyle name="Normal 2 6 3" xfId="390" xr:uid="{00000000-0005-0000-0000-000086010000}"/>
    <cellStyle name="Normal 2 6 3 2" xfId="391" xr:uid="{00000000-0005-0000-0000-000087010000}"/>
    <cellStyle name="Normal 2 6 4" xfId="392" xr:uid="{00000000-0005-0000-0000-000088010000}"/>
    <cellStyle name="Normal 2 7" xfId="393" xr:uid="{00000000-0005-0000-0000-000089010000}"/>
    <cellStyle name="Normal 2 7 2" xfId="394" xr:uid="{00000000-0005-0000-0000-00008A010000}"/>
    <cellStyle name="Normal 2 7 2 2" xfId="395" xr:uid="{00000000-0005-0000-0000-00008B010000}"/>
    <cellStyle name="Normal 2 7 3" xfId="396" xr:uid="{00000000-0005-0000-0000-00008C010000}"/>
    <cellStyle name="Normal 2 8" xfId="397" xr:uid="{00000000-0005-0000-0000-00008D010000}"/>
    <cellStyle name="Normal 2 8 2" xfId="398" xr:uid="{00000000-0005-0000-0000-00008E010000}"/>
    <cellStyle name="Normal 2 9" xfId="399" xr:uid="{00000000-0005-0000-0000-00008F010000}"/>
    <cellStyle name="Normal 2 9 2" xfId="400" xr:uid="{00000000-0005-0000-0000-000090010000}"/>
    <cellStyle name="Normal 3" xfId="401" xr:uid="{00000000-0005-0000-0000-000091010000}"/>
    <cellStyle name="Normal 3 2" xfId="402" xr:uid="{00000000-0005-0000-0000-000092010000}"/>
    <cellStyle name="Normal 3 2 2" xfId="403" xr:uid="{00000000-0005-0000-0000-000093010000}"/>
    <cellStyle name="Normal 3 2 2 2" xfId="404" xr:uid="{00000000-0005-0000-0000-000094010000}"/>
    <cellStyle name="Normal 3 2 2 2 2" xfId="405" xr:uid="{00000000-0005-0000-0000-000095010000}"/>
    <cellStyle name="Normal 3 2 2 2 2 2" xfId="406" xr:uid="{00000000-0005-0000-0000-000096010000}"/>
    <cellStyle name="Normal 3 2 2 2 2 2 2" xfId="407" xr:uid="{00000000-0005-0000-0000-000097010000}"/>
    <cellStyle name="Normal 3 2 2 2 2 2 2 2" xfId="408" xr:uid="{00000000-0005-0000-0000-000098010000}"/>
    <cellStyle name="Normal 3 2 2 2 2 2 3" xfId="409" xr:uid="{00000000-0005-0000-0000-000099010000}"/>
    <cellStyle name="Normal 3 2 2 2 2 3" xfId="410" xr:uid="{00000000-0005-0000-0000-00009A010000}"/>
    <cellStyle name="Normal 3 2 2 2 2 3 2" xfId="411" xr:uid="{00000000-0005-0000-0000-00009B010000}"/>
    <cellStyle name="Normal 3 2 2 2 2 4" xfId="412" xr:uid="{00000000-0005-0000-0000-00009C010000}"/>
    <cellStyle name="Normal 3 2 2 2 3" xfId="413" xr:uid="{00000000-0005-0000-0000-00009D010000}"/>
    <cellStyle name="Normal 3 2 2 2 3 2" xfId="414" xr:uid="{00000000-0005-0000-0000-00009E010000}"/>
    <cellStyle name="Normal 3 2 2 2 3 2 2" xfId="415" xr:uid="{00000000-0005-0000-0000-00009F010000}"/>
    <cellStyle name="Normal 3 2 2 2 3 3" xfId="416" xr:uid="{00000000-0005-0000-0000-0000A0010000}"/>
    <cellStyle name="Normal 3 2 2 2 4" xfId="417" xr:uid="{00000000-0005-0000-0000-0000A1010000}"/>
    <cellStyle name="Normal 3 2 2 2 4 2" xfId="418" xr:uid="{00000000-0005-0000-0000-0000A2010000}"/>
    <cellStyle name="Normal 3 2 2 2 5" xfId="419" xr:uid="{00000000-0005-0000-0000-0000A3010000}"/>
    <cellStyle name="Normal 3 2 2 3" xfId="420" xr:uid="{00000000-0005-0000-0000-0000A4010000}"/>
    <cellStyle name="Normal 3 2 2 3 2" xfId="421" xr:uid="{00000000-0005-0000-0000-0000A5010000}"/>
    <cellStyle name="Normal 3 2 2 3 2 2" xfId="422" xr:uid="{00000000-0005-0000-0000-0000A6010000}"/>
    <cellStyle name="Normal 3 2 2 3 2 2 2" xfId="423" xr:uid="{00000000-0005-0000-0000-0000A7010000}"/>
    <cellStyle name="Normal 3 2 2 3 2 3" xfId="424" xr:uid="{00000000-0005-0000-0000-0000A8010000}"/>
    <cellStyle name="Normal 3 2 2 3 3" xfId="425" xr:uid="{00000000-0005-0000-0000-0000A9010000}"/>
    <cellStyle name="Normal 3 2 2 3 3 2" xfId="426" xr:uid="{00000000-0005-0000-0000-0000AA010000}"/>
    <cellStyle name="Normal 3 2 2 3 4" xfId="427" xr:uid="{00000000-0005-0000-0000-0000AB010000}"/>
    <cellStyle name="Normal 3 2 2 4" xfId="428" xr:uid="{00000000-0005-0000-0000-0000AC010000}"/>
    <cellStyle name="Normal 3 2 2 4 2" xfId="429" xr:uid="{00000000-0005-0000-0000-0000AD010000}"/>
    <cellStyle name="Normal 3 2 2 4 2 2" xfId="430" xr:uid="{00000000-0005-0000-0000-0000AE010000}"/>
    <cellStyle name="Normal 3 2 2 4 3" xfId="431" xr:uid="{00000000-0005-0000-0000-0000AF010000}"/>
    <cellStyle name="Normal 3 2 2 5" xfId="432" xr:uid="{00000000-0005-0000-0000-0000B0010000}"/>
    <cellStyle name="Normal 3 2 2 5 2" xfId="433" xr:uid="{00000000-0005-0000-0000-0000B1010000}"/>
    <cellStyle name="Normal 3 2 2 6" xfId="434" xr:uid="{00000000-0005-0000-0000-0000B2010000}"/>
    <cellStyle name="Normal 3 2 3" xfId="435" xr:uid="{00000000-0005-0000-0000-0000B3010000}"/>
    <cellStyle name="Normal 3 2 3 2" xfId="436" xr:uid="{00000000-0005-0000-0000-0000B4010000}"/>
    <cellStyle name="Normal 3 2 3 2 2" xfId="437" xr:uid="{00000000-0005-0000-0000-0000B5010000}"/>
    <cellStyle name="Normal 3 2 3 2 2 2" xfId="438" xr:uid="{00000000-0005-0000-0000-0000B6010000}"/>
    <cellStyle name="Normal 3 2 3 2 2 2 2" xfId="439" xr:uid="{00000000-0005-0000-0000-0000B7010000}"/>
    <cellStyle name="Normal 3 2 3 2 2 3" xfId="440" xr:uid="{00000000-0005-0000-0000-0000B8010000}"/>
    <cellStyle name="Normal 3 2 3 2 3" xfId="441" xr:uid="{00000000-0005-0000-0000-0000B9010000}"/>
    <cellStyle name="Normal 3 2 3 2 3 2" xfId="442" xr:uid="{00000000-0005-0000-0000-0000BA010000}"/>
    <cellStyle name="Normal 3 2 3 2 4" xfId="443" xr:uid="{00000000-0005-0000-0000-0000BB010000}"/>
    <cellStyle name="Normal 3 2 3 3" xfId="444" xr:uid="{00000000-0005-0000-0000-0000BC010000}"/>
    <cellStyle name="Normal 3 2 3 3 2" xfId="445" xr:uid="{00000000-0005-0000-0000-0000BD010000}"/>
    <cellStyle name="Normal 3 2 3 3 2 2" xfId="446" xr:uid="{00000000-0005-0000-0000-0000BE010000}"/>
    <cellStyle name="Normal 3 2 3 3 3" xfId="447" xr:uid="{00000000-0005-0000-0000-0000BF010000}"/>
    <cellStyle name="Normal 3 2 3 4" xfId="448" xr:uid="{00000000-0005-0000-0000-0000C0010000}"/>
    <cellStyle name="Normal 3 2 3 4 2" xfId="449" xr:uid="{00000000-0005-0000-0000-0000C1010000}"/>
    <cellStyle name="Normal 3 2 3 5" xfId="450" xr:uid="{00000000-0005-0000-0000-0000C2010000}"/>
    <cellStyle name="Normal 3 2 4" xfId="451" xr:uid="{00000000-0005-0000-0000-0000C3010000}"/>
    <cellStyle name="Normal 3 2 4 2" xfId="452" xr:uid="{00000000-0005-0000-0000-0000C4010000}"/>
    <cellStyle name="Normal 3 2 4 2 2" xfId="453" xr:uid="{00000000-0005-0000-0000-0000C5010000}"/>
    <cellStyle name="Normal 3 2 4 2 2 2" xfId="454" xr:uid="{00000000-0005-0000-0000-0000C6010000}"/>
    <cellStyle name="Normal 3 2 4 2 3" xfId="455" xr:uid="{00000000-0005-0000-0000-0000C7010000}"/>
    <cellStyle name="Normal 3 2 4 3" xfId="456" xr:uid="{00000000-0005-0000-0000-0000C8010000}"/>
    <cellStyle name="Normal 3 2 4 3 2" xfId="457" xr:uid="{00000000-0005-0000-0000-0000C9010000}"/>
    <cellStyle name="Normal 3 2 4 4" xfId="458" xr:uid="{00000000-0005-0000-0000-0000CA010000}"/>
    <cellStyle name="Normal 3 2 5" xfId="459" xr:uid="{00000000-0005-0000-0000-0000CB010000}"/>
    <cellStyle name="Normal 3 2 5 2" xfId="460" xr:uid="{00000000-0005-0000-0000-0000CC010000}"/>
    <cellStyle name="Normal 3 2 5 2 2" xfId="461" xr:uid="{00000000-0005-0000-0000-0000CD010000}"/>
    <cellStyle name="Normal 3 2 5 3" xfId="462" xr:uid="{00000000-0005-0000-0000-0000CE010000}"/>
    <cellStyle name="Normal 3 2 6" xfId="463" xr:uid="{00000000-0005-0000-0000-0000CF010000}"/>
    <cellStyle name="Normal 3 2 6 2" xfId="464" xr:uid="{00000000-0005-0000-0000-0000D0010000}"/>
    <cellStyle name="Normal 3 2 7" xfId="465" xr:uid="{00000000-0005-0000-0000-0000D1010000}"/>
    <cellStyle name="Normal 3 3" xfId="466" xr:uid="{00000000-0005-0000-0000-0000D2010000}"/>
    <cellStyle name="Normal 3 3 2" xfId="467" xr:uid="{00000000-0005-0000-0000-0000D3010000}"/>
    <cellStyle name="Normal 3 3 2 2" xfId="468" xr:uid="{00000000-0005-0000-0000-0000D4010000}"/>
    <cellStyle name="Normal 3 3 2 2 2" xfId="469" xr:uid="{00000000-0005-0000-0000-0000D5010000}"/>
    <cellStyle name="Normal 3 3 2 2 2 2" xfId="470" xr:uid="{00000000-0005-0000-0000-0000D6010000}"/>
    <cellStyle name="Normal 3 3 2 2 2 2 2" xfId="471" xr:uid="{00000000-0005-0000-0000-0000D7010000}"/>
    <cellStyle name="Normal 3 3 2 2 2 3" xfId="472" xr:uid="{00000000-0005-0000-0000-0000D8010000}"/>
    <cellStyle name="Normal 3 3 2 2 3" xfId="473" xr:uid="{00000000-0005-0000-0000-0000D9010000}"/>
    <cellStyle name="Normal 3 3 2 2 3 2" xfId="474" xr:uid="{00000000-0005-0000-0000-0000DA010000}"/>
    <cellStyle name="Normal 3 3 2 2 4" xfId="475" xr:uid="{00000000-0005-0000-0000-0000DB010000}"/>
    <cellStyle name="Normal 3 3 2 3" xfId="476" xr:uid="{00000000-0005-0000-0000-0000DC010000}"/>
    <cellStyle name="Normal 3 3 2 3 2" xfId="477" xr:uid="{00000000-0005-0000-0000-0000DD010000}"/>
    <cellStyle name="Normal 3 3 2 3 2 2" xfId="478" xr:uid="{00000000-0005-0000-0000-0000DE010000}"/>
    <cellStyle name="Normal 3 3 2 3 3" xfId="479" xr:uid="{00000000-0005-0000-0000-0000DF010000}"/>
    <cellStyle name="Normal 3 3 2 4" xfId="480" xr:uid="{00000000-0005-0000-0000-0000E0010000}"/>
    <cellStyle name="Normal 3 3 2 4 2" xfId="481" xr:uid="{00000000-0005-0000-0000-0000E1010000}"/>
    <cellStyle name="Normal 3 3 2 5" xfId="482" xr:uid="{00000000-0005-0000-0000-0000E2010000}"/>
    <cellStyle name="Normal 3 3 3" xfId="483" xr:uid="{00000000-0005-0000-0000-0000E3010000}"/>
    <cellStyle name="Normal 3 3 3 2" xfId="484" xr:uid="{00000000-0005-0000-0000-0000E4010000}"/>
    <cellStyle name="Normal 3 3 3 2 2" xfId="485" xr:uid="{00000000-0005-0000-0000-0000E5010000}"/>
    <cellStyle name="Normal 3 3 3 2 2 2" xfId="486" xr:uid="{00000000-0005-0000-0000-0000E6010000}"/>
    <cellStyle name="Normal 3 3 3 2 3" xfId="487" xr:uid="{00000000-0005-0000-0000-0000E7010000}"/>
    <cellStyle name="Normal 3 3 3 3" xfId="488" xr:uid="{00000000-0005-0000-0000-0000E8010000}"/>
    <cellStyle name="Normal 3 3 3 3 2" xfId="489" xr:uid="{00000000-0005-0000-0000-0000E9010000}"/>
    <cellStyle name="Normal 3 3 3 4" xfId="490" xr:uid="{00000000-0005-0000-0000-0000EA010000}"/>
    <cellStyle name="Normal 3 3 4" xfId="491" xr:uid="{00000000-0005-0000-0000-0000EB010000}"/>
    <cellStyle name="Normal 3 3 4 2" xfId="492" xr:uid="{00000000-0005-0000-0000-0000EC010000}"/>
    <cellStyle name="Normal 3 3 4 2 2" xfId="493" xr:uid="{00000000-0005-0000-0000-0000ED010000}"/>
    <cellStyle name="Normal 3 3 4 3" xfId="494" xr:uid="{00000000-0005-0000-0000-0000EE010000}"/>
    <cellStyle name="Normal 3 3 5" xfId="495" xr:uid="{00000000-0005-0000-0000-0000EF010000}"/>
    <cellStyle name="Normal 3 3 5 2" xfId="496" xr:uid="{00000000-0005-0000-0000-0000F0010000}"/>
    <cellStyle name="Normal 3 3 6" xfId="497" xr:uid="{00000000-0005-0000-0000-0000F1010000}"/>
    <cellStyle name="Normal 3 4" xfId="498" xr:uid="{00000000-0005-0000-0000-0000F2010000}"/>
    <cellStyle name="Normal 3 4 2" xfId="499" xr:uid="{00000000-0005-0000-0000-0000F3010000}"/>
    <cellStyle name="Normal 3 4 2 2" xfId="500" xr:uid="{00000000-0005-0000-0000-0000F4010000}"/>
    <cellStyle name="Normal 3 4 2 2 2" xfId="501" xr:uid="{00000000-0005-0000-0000-0000F5010000}"/>
    <cellStyle name="Normal 3 4 2 2 2 2" xfId="502" xr:uid="{00000000-0005-0000-0000-0000F6010000}"/>
    <cellStyle name="Normal 3 4 2 2 3" xfId="503" xr:uid="{00000000-0005-0000-0000-0000F7010000}"/>
    <cellStyle name="Normal 3 4 2 3" xfId="504" xr:uid="{00000000-0005-0000-0000-0000F8010000}"/>
    <cellStyle name="Normal 3 4 2 3 2" xfId="505" xr:uid="{00000000-0005-0000-0000-0000F9010000}"/>
    <cellStyle name="Normal 3 4 2 4" xfId="506" xr:uid="{00000000-0005-0000-0000-0000FA010000}"/>
    <cellStyle name="Normal 3 4 3" xfId="507" xr:uid="{00000000-0005-0000-0000-0000FB010000}"/>
    <cellStyle name="Normal 3 4 3 2" xfId="508" xr:uid="{00000000-0005-0000-0000-0000FC010000}"/>
    <cellStyle name="Normal 3 4 3 2 2" xfId="509" xr:uid="{00000000-0005-0000-0000-0000FD010000}"/>
    <cellStyle name="Normal 3 4 3 3" xfId="510" xr:uid="{00000000-0005-0000-0000-0000FE010000}"/>
    <cellStyle name="Normal 3 4 4" xfId="511" xr:uid="{00000000-0005-0000-0000-0000FF010000}"/>
    <cellStyle name="Normal 3 4 4 2" xfId="512" xr:uid="{00000000-0005-0000-0000-000000020000}"/>
    <cellStyle name="Normal 3 4 5" xfId="513" xr:uid="{00000000-0005-0000-0000-000001020000}"/>
    <cellStyle name="Normal 3 5" xfId="514" xr:uid="{00000000-0005-0000-0000-000002020000}"/>
    <cellStyle name="Normal 3 5 2" xfId="515" xr:uid="{00000000-0005-0000-0000-000003020000}"/>
    <cellStyle name="Normal 3 5 2 2" xfId="516" xr:uid="{00000000-0005-0000-0000-000004020000}"/>
    <cellStyle name="Normal 3 5 2 2 2" xfId="517" xr:uid="{00000000-0005-0000-0000-000005020000}"/>
    <cellStyle name="Normal 3 5 2 3" xfId="518" xr:uid="{00000000-0005-0000-0000-000006020000}"/>
    <cellStyle name="Normal 3 5 3" xfId="519" xr:uid="{00000000-0005-0000-0000-000007020000}"/>
    <cellStyle name="Normal 3 5 3 2" xfId="520" xr:uid="{00000000-0005-0000-0000-000008020000}"/>
    <cellStyle name="Normal 3 5 4" xfId="521" xr:uid="{00000000-0005-0000-0000-000009020000}"/>
    <cellStyle name="Normal 3 6" xfId="522" xr:uid="{00000000-0005-0000-0000-00000A020000}"/>
    <cellStyle name="Normal 3 6 2" xfId="523" xr:uid="{00000000-0005-0000-0000-00000B020000}"/>
    <cellStyle name="Normal 3 6 2 2" xfId="524" xr:uid="{00000000-0005-0000-0000-00000C020000}"/>
    <cellStyle name="Normal 3 6 3" xfId="525" xr:uid="{00000000-0005-0000-0000-00000D020000}"/>
    <cellStyle name="Normal 3 7" xfId="526" xr:uid="{00000000-0005-0000-0000-00000E020000}"/>
    <cellStyle name="Normal 3 7 2" xfId="527" xr:uid="{00000000-0005-0000-0000-00000F020000}"/>
    <cellStyle name="Normal 3 8" xfId="528" xr:uid="{00000000-0005-0000-0000-000010020000}"/>
    <cellStyle name="Normal 3 9" xfId="529" xr:uid="{00000000-0005-0000-0000-000011020000}"/>
    <cellStyle name="Normal 4" xfId="530" xr:uid="{00000000-0005-0000-0000-000012020000}"/>
    <cellStyle name="Normal 4 2" xfId="531" xr:uid="{00000000-0005-0000-0000-000013020000}"/>
    <cellStyle name="Normal 4 2 2" xfId="532" xr:uid="{00000000-0005-0000-0000-000014020000}"/>
    <cellStyle name="Normal 4 2 2 2" xfId="533" xr:uid="{00000000-0005-0000-0000-000015020000}"/>
    <cellStyle name="Normal 4 2 2 2 2" xfId="534" xr:uid="{00000000-0005-0000-0000-000016020000}"/>
    <cellStyle name="Normal 4 2 2 2 2 2" xfId="535" xr:uid="{00000000-0005-0000-0000-000017020000}"/>
    <cellStyle name="Normal 4 2 2 2 2 2 2" xfId="536" xr:uid="{00000000-0005-0000-0000-000018020000}"/>
    <cellStyle name="Normal 4 2 2 2 2 3" xfId="537" xr:uid="{00000000-0005-0000-0000-000019020000}"/>
    <cellStyle name="Normal 4 2 2 2 3" xfId="538" xr:uid="{00000000-0005-0000-0000-00001A020000}"/>
    <cellStyle name="Normal 4 2 2 2 3 2" xfId="539" xr:uid="{00000000-0005-0000-0000-00001B020000}"/>
    <cellStyle name="Normal 4 2 2 2 4" xfId="540" xr:uid="{00000000-0005-0000-0000-00001C020000}"/>
    <cellStyle name="Normal 4 2 2 3" xfId="541" xr:uid="{00000000-0005-0000-0000-00001D020000}"/>
    <cellStyle name="Normal 4 2 2 3 2" xfId="542" xr:uid="{00000000-0005-0000-0000-00001E020000}"/>
    <cellStyle name="Normal 4 2 2 3 2 2" xfId="543" xr:uid="{00000000-0005-0000-0000-00001F020000}"/>
    <cellStyle name="Normal 4 2 2 3 3" xfId="544" xr:uid="{00000000-0005-0000-0000-000020020000}"/>
    <cellStyle name="Normal 4 2 2 4" xfId="545" xr:uid="{00000000-0005-0000-0000-000021020000}"/>
    <cellStyle name="Normal 4 2 2 4 2" xfId="546" xr:uid="{00000000-0005-0000-0000-000022020000}"/>
    <cellStyle name="Normal 4 2 2 5" xfId="547" xr:uid="{00000000-0005-0000-0000-000023020000}"/>
    <cellStyle name="Normal 4 2 3" xfId="548" xr:uid="{00000000-0005-0000-0000-000024020000}"/>
    <cellStyle name="Normal 4 2 3 2" xfId="549" xr:uid="{00000000-0005-0000-0000-000025020000}"/>
    <cellStyle name="Normal 4 2 3 2 2" xfId="550" xr:uid="{00000000-0005-0000-0000-000026020000}"/>
    <cellStyle name="Normal 4 2 3 2 2 2" xfId="551" xr:uid="{00000000-0005-0000-0000-000027020000}"/>
    <cellStyle name="Normal 4 2 3 2 3" xfId="552" xr:uid="{00000000-0005-0000-0000-000028020000}"/>
    <cellStyle name="Normal 4 2 3 3" xfId="553" xr:uid="{00000000-0005-0000-0000-000029020000}"/>
    <cellStyle name="Normal 4 2 3 3 2" xfId="554" xr:uid="{00000000-0005-0000-0000-00002A020000}"/>
    <cellStyle name="Normal 4 2 3 4" xfId="555" xr:uid="{00000000-0005-0000-0000-00002B020000}"/>
    <cellStyle name="Normal 4 2 4" xfId="556" xr:uid="{00000000-0005-0000-0000-00002C020000}"/>
    <cellStyle name="Normal 4 2 4 2" xfId="557" xr:uid="{00000000-0005-0000-0000-00002D020000}"/>
    <cellStyle name="Normal 4 2 4 2 2" xfId="558" xr:uid="{00000000-0005-0000-0000-00002E020000}"/>
    <cellStyle name="Normal 4 2 4 3" xfId="559" xr:uid="{00000000-0005-0000-0000-00002F020000}"/>
    <cellStyle name="Normal 4 2 5" xfId="560" xr:uid="{00000000-0005-0000-0000-000030020000}"/>
    <cellStyle name="Normal 4 2 5 2" xfId="561" xr:uid="{00000000-0005-0000-0000-000031020000}"/>
    <cellStyle name="Normal 4 2 6" xfId="562" xr:uid="{00000000-0005-0000-0000-000032020000}"/>
    <cellStyle name="Normal 4 3" xfId="563" xr:uid="{00000000-0005-0000-0000-000033020000}"/>
    <cellStyle name="Normal 4 3 2" xfId="564" xr:uid="{00000000-0005-0000-0000-000034020000}"/>
    <cellStyle name="Normal 4 3 2 2" xfId="565" xr:uid="{00000000-0005-0000-0000-000035020000}"/>
    <cellStyle name="Normal 4 3 2 2 2" xfId="566" xr:uid="{00000000-0005-0000-0000-000036020000}"/>
    <cellStyle name="Normal 4 3 2 2 2 2" xfId="567" xr:uid="{00000000-0005-0000-0000-000037020000}"/>
    <cellStyle name="Normal 4 3 2 2 3" xfId="568" xr:uid="{00000000-0005-0000-0000-000038020000}"/>
    <cellStyle name="Normal 4 3 2 3" xfId="569" xr:uid="{00000000-0005-0000-0000-000039020000}"/>
    <cellStyle name="Normal 4 3 2 3 2" xfId="570" xr:uid="{00000000-0005-0000-0000-00003A020000}"/>
    <cellStyle name="Normal 4 3 2 4" xfId="571" xr:uid="{00000000-0005-0000-0000-00003B020000}"/>
    <cellStyle name="Normal 4 3 3" xfId="572" xr:uid="{00000000-0005-0000-0000-00003C020000}"/>
    <cellStyle name="Normal 4 3 3 2" xfId="573" xr:uid="{00000000-0005-0000-0000-00003D020000}"/>
    <cellStyle name="Normal 4 3 3 2 2" xfId="574" xr:uid="{00000000-0005-0000-0000-00003E020000}"/>
    <cellStyle name="Normal 4 3 3 3" xfId="575" xr:uid="{00000000-0005-0000-0000-00003F020000}"/>
    <cellStyle name="Normal 4 3 4" xfId="576" xr:uid="{00000000-0005-0000-0000-000040020000}"/>
    <cellStyle name="Normal 4 3 4 2" xfId="577" xr:uid="{00000000-0005-0000-0000-000041020000}"/>
    <cellStyle name="Normal 4 3 5" xfId="578" xr:uid="{00000000-0005-0000-0000-000042020000}"/>
    <cellStyle name="Normal 4 4" xfId="579" xr:uid="{00000000-0005-0000-0000-000043020000}"/>
    <cellStyle name="Normal 4 4 2" xfId="580" xr:uid="{00000000-0005-0000-0000-000044020000}"/>
    <cellStyle name="Normal 4 4 2 2" xfId="581" xr:uid="{00000000-0005-0000-0000-000045020000}"/>
    <cellStyle name="Normal 4 4 2 2 2" xfId="582" xr:uid="{00000000-0005-0000-0000-000046020000}"/>
    <cellStyle name="Normal 4 4 2 3" xfId="583" xr:uid="{00000000-0005-0000-0000-000047020000}"/>
    <cellStyle name="Normal 4 4 3" xfId="584" xr:uid="{00000000-0005-0000-0000-000048020000}"/>
    <cellStyle name="Normal 4 4 3 2" xfId="585" xr:uid="{00000000-0005-0000-0000-000049020000}"/>
    <cellStyle name="Normal 4 4 4" xfId="586" xr:uid="{00000000-0005-0000-0000-00004A020000}"/>
    <cellStyle name="Normal 4 5" xfId="587" xr:uid="{00000000-0005-0000-0000-00004B020000}"/>
    <cellStyle name="Normal 4 5 2" xfId="588" xr:uid="{00000000-0005-0000-0000-00004C020000}"/>
    <cellStyle name="Normal 4 5 2 2" xfId="589" xr:uid="{00000000-0005-0000-0000-00004D020000}"/>
    <cellStyle name="Normal 4 5 3" xfId="590" xr:uid="{00000000-0005-0000-0000-00004E020000}"/>
    <cellStyle name="Normal 4 6" xfId="591" xr:uid="{00000000-0005-0000-0000-00004F020000}"/>
    <cellStyle name="Normal 4 6 2" xfId="592" xr:uid="{00000000-0005-0000-0000-000050020000}"/>
    <cellStyle name="Normal 4 7" xfId="593" xr:uid="{00000000-0005-0000-0000-000051020000}"/>
    <cellStyle name="Normal 5" xfId="594" xr:uid="{00000000-0005-0000-0000-000052020000}"/>
    <cellStyle name="Normal 6" xfId="595" xr:uid="{00000000-0005-0000-0000-000053020000}"/>
    <cellStyle name="Normal 6 2" xfId="596" xr:uid="{00000000-0005-0000-0000-000054020000}"/>
    <cellStyle name="Normal 6 2 2" xfId="597" xr:uid="{00000000-0005-0000-0000-000055020000}"/>
    <cellStyle name="Normal 6 2 2 2" xfId="598" xr:uid="{00000000-0005-0000-0000-000056020000}"/>
    <cellStyle name="Normal 6 2 2 2 2" xfId="599" xr:uid="{00000000-0005-0000-0000-000057020000}"/>
    <cellStyle name="Normal 6 2 2 2 2 2" xfId="600" xr:uid="{00000000-0005-0000-0000-000058020000}"/>
    <cellStyle name="Normal 6 2 2 2 3" xfId="601" xr:uid="{00000000-0005-0000-0000-000059020000}"/>
    <cellStyle name="Normal 6 2 2 3" xfId="602" xr:uid="{00000000-0005-0000-0000-00005A020000}"/>
    <cellStyle name="Normal 6 2 2 3 2" xfId="603" xr:uid="{00000000-0005-0000-0000-00005B020000}"/>
    <cellStyle name="Normal 6 2 2 4" xfId="604" xr:uid="{00000000-0005-0000-0000-00005C020000}"/>
    <cellStyle name="Normal 6 2 3" xfId="605" xr:uid="{00000000-0005-0000-0000-00005D020000}"/>
    <cellStyle name="Normal 6 2 3 2" xfId="606" xr:uid="{00000000-0005-0000-0000-00005E020000}"/>
    <cellStyle name="Normal 6 2 3 2 2" xfId="607" xr:uid="{00000000-0005-0000-0000-00005F020000}"/>
    <cellStyle name="Normal 6 2 3 3" xfId="608" xr:uid="{00000000-0005-0000-0000-000060020000}"/>
    <cellStyle name="Normal 6 2 4" xfId="609" xr:uid="{00000000-0005-0000-0000-000061020000}"/>
    <cellStyle name="Normal 6 2 4 2" xfId="610" xr:uid="{00000000-0005-0000-0000-000062020000}"/>
    <cellStyle name="Normal 6 2 5" xfId="611" xr:uid="{00000000-0005-0000-0000-000063020000}"/>
    <cellStyle name="Normal 6 3" xfId="612" xr:uid="{00000000-0005-0000-0000-000064020000}"/>
    <cellStyle name="Normal 6 3 2" xfId="613" xr:uid="{00000000-0005-0000-0000-000065020000}"/>
    <cellStyle name="Normal 6 3 2 2" xfId="614" xr:uid="{00000000-0005-0000-0000-000066020000}"/>
    <cellStyle name="Normal 6 3 2 2 2" xfId="615" xr:uid="{00000000-0005-0000-0000-000067020000}"/>
    <cellStyle name="Normal 6 3 2 3" xfId="616" xr:uid="{00000000-0005-0000-0000-000068020000}"/>
    <cellStyle name="Normal 6 3 3" xfId="617" xr:uid="{00000000-0005-0000-0000-000069020000}"/>
    <cellStyle name="Normal 6 3 3 2" xfId="618" xr:uid="{00000000-0005-0000-0000-00006A020000}"/>
    <cellStyle name="Normal 6 3 4" xfId="619" xr:uid="{00000000-0005-0000-0000-00006B020000}"/>
    <cellStyle name="Normal 6 4" xfId="620" xr:uid="{00000000-0005-0000-0000-00006C020000}"/>
    <cellStyle name="Normal 6 4 2" xfId="621" xr:uid="{00000000-0005-0000-0000-00006D020000}"/>
    <cellStyle name="Normal 6 4 2 2" xfId="622" xr:uid="{00000000-0005-0000-0000-00006E020000}"/>
    <cellStyle name="Normal 6 4 3" xfId="623" xr:uid="{00000000-0005-0000-0000-00006F020000}"/>
    <cellStyle name="Normal 6 5" xfId="624" xr:uid="{00000000-0005-0000-0000-000070020000}"/>
    <cellStyle name="Normal 6 5 2" xfId="625" xr:uid="{00000000-0005-0000-0000-000071020000}"/>
    <cellStyle name="Normal 6 6" xfId="626" xr:uid="{00000000-0005-0000-0000-000072020000}"/>
    <cellStyle name="Normal 7" xfId="627" xr:uid="{00000000-0005-0000-0000-000073020000}"/>
    <cellStyle name="Normal 7 2" xfId="628" xr:uid="{00000000-0005-0000-0000-000074020000}"/>
    <cellStyle name="Normal 7 2 2" xfId="629" xr:uid="{00000000-0005-0000-0000-000075020000}"/>
    <cellStyle name="Normal 7 2 2 2" xfId="630" xr:uid="{00000000-0005-0000-0000-000076020000}"/>
    <cellStyle name="Normal 7 2 2 2 2" xfId="631" xr:uid="{00000000-0005-0000-0000-000077020000}"/>
    <cellStyle name="Normal 7 2 2 3" xfId="632" xr:uid="{00000000-0005-0000-0000-000078020000}"/>
    <cellStyle name="Normal 7 2 3" xfId="633" xr:uid="{00000000-0005-0000-0000-000079020000}"/>
    <cellStyle name="Normal 7 2 3 2" xfId="634" xr:uid="{00000000-0005-0000-0000-00007A020000}"/>
    <cellStyle name="Normal 7 2 4" xfId="635" xr:uid="{00000000-0005-0000-0000-00007B020000}"/>
    <cellStyle name="Normal 7 3" xfId="636" xr:uid="{00000000-0005-0000-0000-00007C020000}"/>
    <cellStyle name="Normal 7 3 2" xfId="637" xr:uid="{00000000-0005-0000-0000-00007D020000}"/>
    <cellStyle name="Normal 7 3 2 2" xfId="638" xr:uid="{00000000-0005-0000-0000-00007E020000}"/>
    <cellStyle name="Normal 7 3 3" xfId="639" xr:uid="{00000000-0005-0000-0000-00007F020000}"/>
    <cellStyle name="Normal 7 4" xfId="640" xr:uid="{00000000-0005-0000-0000-000080020000}"/>
    <cellStyle name="Normal 7 5" xfId="641" xr:uid="{00000000-0005-0000-0000-000081020000}"/>
    <cellStyle name="Normal 7 5 2" xfId="642" xr:uid="{00000000-0005-0000-0000-000082020000}"/>
    <cellStyle name="Normal 7 6" xfId="643" xr:uid="{00000000-0005-0000-0000-000083020000}"/>
    <cellStyle name="Normal 8" xfId="644" xr:uid="{00000000-0005-0000-0000-000084020000}"/>
    <cellStyle name="Normal 8 2" xfId="645" xr:uid="{00000000-0005-0000-0000-000085020000}"/>
    <cellStyle name="Normal 8 2 2" xfId="646" xr:uid="{00000000-0005-0000-0000-000086020000}"/>
    <cellStyle name="Normal 8 2 2 2" xfId="647" xr:uid="{00000000-0005-0000-0000-000087020000}"/>
    <cellStyle name="Normal 8 2 3" xfId="648" xr:uid="{00000000-0005-0000-0000-000088020000}"/>
    <cellStyle name="Normal 8 3" xfId="649" xr:uid="{00000000-0005-0000-0000-000089020000}"/>
    <cellStyle name="Normal 8 3 2" xfId="650" xr:uid="{00000000-0005-0000-0000-00008A020000}"/>
    <cellStyle name="Normal 8 4" xfId="651" xr:uid="{00000000-0005-0000-0000-00008B020000}"/>
    <cellStyle name="Normal 9" xfId="652" xr:uid="{00000000-0005-0000-0000-00008C020000}"/>
    <cellStyle name="Normal 9 2" xfId="653" xr:uid="{00000000-0005-0000-0000-00008D020000}"/>
    <cellStyle name="Normal 9 2 2" xfId="654" xr:uid="{00000000-0005-0000-0000-00008E020000}"/>
    <cellStyle name="Normal 9 3" xfId="655" xr:uid="{00000000-0005-0000-0000-00008F020000}"/>
    <cellStyle name="Normal_Eurofins_MWG_Operon_Sequencing_PlateUploadv3a" xfId="656" xr:uid="{00000000-0005-0000-0000-000090020000}"/>
    <cellStyle name="Normal_Eurofins_MWG_Operon_Sequencing_TubeUploadv3a" xfId="657" xr:uid="{00000000-0005-0000-0000-000091020000}"/>
    <cellStyle name="Prozent 2" xfId="658" xr:uid="{00000000-0005-0000-0000-000092020000}"/>
    <cellStyle name="Prozent 3" xfId="659" xr:uid="{00000000-0005-0000-0000-000093020000}"/>
    <cellStyle name="Standard 2" xfId="660" xr:uid="{00000000-0005-0000-0000-000094020000}"/>
    <cellStyle name="Standard 2 2" xfId="661" xr:uid="{00000000-0005-0000-0000-000095020000}"/>
    <cellStyle name="Standard 2 3" xfId="662" xr:uid="{00000000-0005-0000-0000-000096020000}"/>
    <cellStyle name="Standard 2 4" xfId="663" xr:uid="{00000000-0005-0000-0000-000097020000}"/>
    <cellStyle name="Standard 2 4 2" xfId="664" xr:uid="{00000000-0005-0000-0000-000098020000}"/>
    <cellStyle name="Standard 3" xfId="665" xr:uid="{00000000-0005-0000-0000-000099020000}"/>
    <cellStyle name="Standard 3 2" xfId="666" xr:uid="{00000000-0005-0000-0000-00009A020000}"/>
    <cellStyle name="Standard 4" xfId="667" xr:uid="{00000000-0005-0000-0000-00009B020000}"/>
    <cellStyle name="Standard 4 2" xfId="668" xr:uid="{00000000-0005-0000-0000-00009C020000}"/>
    <cellStyle name="Standard 4 3" xfId="669" xr:uid="{00000000-0005-0000-0000-00009D020000}"/>
    <cellStyle name="Standard 4 3 2" xfId="670" xr:uid="{00000000-0005-0000-0000-00009E020000}"/>
    <cellStyle name="Standard 4 3 2 2" xfId="671" xr:uid="{00000000-0005-0000-0000-00009F020000}"/>
    <cellStyle name="Standard 4 3 2 2 2" xfId="672" xr:uid="{00000000-0005-0000-0000-0000A0020000}"/>
    <cellStyle name="Standard 4 3 2 2 2 2" xfId="673" xr:uid="{00000000-0005-0000-0000-0000A1020000}"/>
    <cellStyle name="Standard 4 3 2 2 2 2 2" xfId="674" xr:uid="{00000000-0005-0000-0000-0000A2020000}"/>
    <cellStyle name="Standard 4 3 2 2 2 2 2 2" xfId="675" xr:uid="{00000000-0005-0000-0000-0000A3020000}"/>
    <cellStyle name="Standard 4 3 2 2 2 2 3" xfId="676" xr:uid="{00000000-0005-0000-0000-0000A4020000}"/>
    <cellStyle name="Standard 4 3 2 2 2 3" xfId="677" xr:uid="{00000000-0005-0000-0000-0000A5020000}"/>
    <cellStyle name="Standard 4 3 2 2 2 3 2" xfId="678" xr:uid="{00000000-0005-0000-0000-0000A6020000}"/>
    <cellStyle name="Standard 4 3 2 2 2 4" xfId="679" xr:uid="{00000000-0005-0000-0000-0000A7020000}"/>
    <cellStyle name="Standard 4 3 2 2 3" xfId="680" xr:uid="{00000000-0005-0000-0000-0000A8020000}"/>
    <cellStyle name="Standard 4 3 2 2 3 2" xfId="681" xr:uid="{00000000-0005-0000-0000-0000A9020000}"/>
    <cellStyle name="Standard 4 3 2 2 3 2 2" xfId="682" xr:uid="{00000000-0005-0000-0000-0000AA020000}"/>
    <cellStyle name="Standard 4 3 2 2 3 3" xfId="683" xr:uid="{00000000-0005-0000-0000-0000AB020000}"/>
    <cellStyle name="Standard 4 3 2 2 4" xfId="684" xr:uid="{00000000-0005-0000-0000-0000AC020000}"/>
    <cellStyle name="Standard 4 3 2 2 4 2" xfId="685" xr:uid="{00000000-0005-0000-0000-0000AD020000}"/>
    <cellStyle name="Standard 4 3 2 2 5" xfId="686" xr:uid="{00000000-0005-0000-0000-0000AE020000}"/>
    <cellStyle name="Standard 4 3 2 3" xfId="687" xr:uid="{00000000-0005-0000-0000-0000AF020000}"/>
    <cellStyle name="Standard 4 3 2 3 2" xfId="688" xr:uid="{00000000-0005-0000-0000-0000B0020000}"/>
    <cellStyle name="Standard 4 3 2 3 2 2" xfId="689" xr:uid="{00000000-0005-0000-0000-0000B1020000}"/>
    <cellStyle name="Standard 4 3 2 3 2 2 2" xfId="690" xr:uid="{00000000-0005-0000-0000-0000B2020000}"/>
    <cellStyle name="Standard 4 3 2 3 2 3" xfId="691" xr:uid="{00000000-0005-0000-0000-0000B3020000}"/>
    <cellStyle name="Standard 4 3 2 3 3" xfId="692" xr:uid="{00000000-0005-0000-0000-0000B4020000}"/>
    <cellStyle name="Standard 4 3 2 3 3 2" xfId="693" xr:uid="{00000000-0005-0000-0000-0000B5020000}"/>
    <cellStyle name="Standard 4 3 2 3 4" xfId="694" xr:uid="{00000000-0005-0000-0000-0000B6020000}"/>
    <cellStyle name="Standard 4 3 2 4" xfId="695" xr:uid="{00000000-0005-0000-0000-0000B7020000}"/>
    <cellStyle name="Standard 4 3 2 4 2" xfId="696" xr:uid="{00000000-0005-0000-0000-0000B8020000}"/>
    <cellStyle name="Standard 4 3 2 4 2 2" xfId="697" xr:uid="{00000000-0005-0000-0000-0000B9020000}"/>
    <cellStyle name="Standard 4 3 2 4 3" xfId="698" xr:uid="{00000000-0005-0000-0000-0000BA020000}"/>
    <cellStyle name="Standard 4 3 2 5" xfId="699" xr:uid="{00000000-0005-0000-0000-0000BB020000}"/>
    <cellStyle name="Standard 4 3 2 5 2" xfId="700" xr:uid="{00000000-0005-0000-0000-0000BC020000}"/>
    <cellStyle name="Standard 4 3 2 6" xfId="701" xr:uid="{00000000-0005-0000-0000-0000BD020000}"/>
    <cellStyle name="Standard 4 3 3" xfId="702" xr:uid="{00000000-0005-0000-0000-0000BE020000}"/>
    <cellStyle name="Standard 4 3 3 2" xfId="703" xr:uid="{00000000-0005-0000-0000-0000BF020000}"/>
    <cellStyle name="Standard 4 3 3 2 2" xfId="704" xr:uid="{00000000-0005-0000-0000-0000C0020000}"/>
    <cellStyle name="Standard 4 3 3 2 2 2" xfId="705" xr:uid="{00000000-0005-0000-0000-0000C1020000}"/>
    <cellStyle name="Standard 4 3 3 2 2 2 2" xfId="706" xr:uid="{00000000-0005-0000-0000-0000C2020000}"/>
    <cellStyle name="Standard 4 3 3 2 2 3" xfId="707" xr:uid="{00000000-0005-0000-0000-0000C3020000}"/>
    <cellStyle name="Standard 4 3 3 2 3" xfId="708" xr:uid="{00000000-0005-0000-0000-0000C4020000}"/>
    <cellStyle name="Standard 4 3 3 2 3 2" xfId="709" xr:uid="{00000000-0005-0000-0000-0000C5020000}"/>
    <cellStyle name="Standard 4 3 3 2 4" xfId="710" xr:uid="{00000000-0005-0000-0000-0000C6020000}"/>
    <cellStyle name="Standard 4 3 3 3" xfId="711" xr:uid="{00000000-0005-0000-0000-0000C7020000}"/>
    <cellStyle name="Standard 4 3 3 3 2" xfId="712" xr:uid="{00000000-0005-0000-0000-0000C8020000}"/>
    <cellStyle name="Standard 4 3 3 3 2 2" xfId="713" xr:uid="{00000000-0005-0000-0000-0000C9020000}"/>
    <cellStyle name="Standard 4 3 3 3 3" xfId="714" xr:uid="{00000000-0005-0000-0000-0000CA020000}"/>
    <cellStyle name="Standard 4 3 3 4" xfId="715" xr:uid="{00000000-0005-0000-0000-0000CB020000}"/>
    <cellStyle name="Standard 4 3 3 4 2" xfId="716" xr:uid="{00000000-0005-0000-0000-0000CC020000}"/>
    <cellStyle name="Standard 4 3 3 5" xfId="717" xr:uid="{00000000-0005-0000-0000-0000CD020000}"/>
    <cellStyle name="Standard 4 3 4" xfId="718" xr:uid="{00000000-0005-0000-0000-0000CE020000}"/>
    <cellStyle name="Standard 4 3 4 2" xfId="719" xr:uid="{00000000-0005-0000-0000-0000CF020000}"/>
    <cellStyle name="Standard 4 3 4 2 2" xfId="720" xr:uid="{00000000-0005-0000-0000-0000D0020000}"/>
    <cellStyle name="Standard 4 3 4 2 2 2" xfId="721" xr:uid="{00000000-0005-0000-0000-0000D1020000}"/>
    <cellStyle name="Standard 4 3 4 2 3" xfId="722" xr:uid="{00000000-0005-0000-0000-0000D2020000}"/>
    <cellStyle name="Standard 4 3 4 3" xfId="723" xr:uid="{00000000-0005-0000-0000-0000D3020000}"/>
    <cellStyle name="Standard 4 3 4 3 2" xfId="724" xr:uid="{00000000-0005-0000-0000-0000D4020000}"/>
    <cellStyle name="Standard 4 3 4 4" xfId="725" xr:uid="{00000000-0005-0000-0000-0000D5020000}"/>
    <cellStyle name="Standard 4 3 5" xfId="726" xr:uid="{00000000-0005-0000-0000-0000D6020000}"/>
    <cellStyle name="Standard 4 3 5 2" xfId="727" xr:uid="{00000000-0005-0000-0000-0000D7020000}"/>
    <cellStyle name="Standard 4 3 5 2 2" xfId="728" xr:uid="{00000000-0005-0000-0000-0000D8020000}"/>
    <cellStyle name="Standard 4 3 5 3" xfId="729" xr:uid="{00000000-0005-0000-0000-0000D9020000}"/>
    <cellStyle name="Standard 4 3 6" xfId="730" xr:uid="{00000000-0005-0000-0000-0000DA020000}"/>
    <cellStyle name="Standard 4 3 6 2" xfId="731" xr:uid="{00000000-0005-0000-0000-0000DB020000}"/>
    <cellStyle name="Standard 4 3 7" xfId="732" xr:uid="{00000000-0005-0000-0000-0000DC020000}"/>
    <cellStyle name="Standard 4 4" xfId="733" xr:uid="{00000000-0005-0000-0000-0000DD020000}"/>
    <cellStyle name="Standard 4 4 2" xfId="734" xr:uid="{00000000-0005-0000-0000-0000DE020000}"/>
    <cellStyle name="Standard 4 4 2 2" xfId="735" xr:uid="{00000000-0005-0000-0000-0000DF020000}"/>
    <cellStyle name="Standard 4 4 2 2 2" xfId="736" xr:uid="{00000000-0005-0000-0000-0000E0020000}"/>
    <cellStyle name="Standard 4 4 2 2 2 2" xfId="737" xr:uid="{00000000-0005-0000-0000-0000E1020000}"/>
    <cellStyle name="Standard 4 4 2 2 2 2 2" xfId="738" xr:uid="{00000000-0005-0000-0000-0000E2020000}"/>
    <cellStyle name="Standard 4 4 2 2 2 3" xfId="739" xr:uid="{00000000-0005-0000-0000-0000E3020000}"/>
    <cellStyle name="Standard 4 4 2 2 3" xfId="740" xr:uid="{00000000-0005-0000-0000-0000E4020000}"/>
    <cellStyle name="Standard 4 4 2 2 3 2" xfId="741" xr:uid="{00000000-0005-0000-0000-0000E5020000}"/>
    <cellStyle name="Standard 4 4 2 2 4" xfId="742" xr:uid="{00000000-0005-0000-0000-0000E6020000}"/>
    <cellStyle name="Standard 4 4 2 3" xfId="743" xr:uid="{00000000-0005-0000-0000-0000E7020000}"/>
    <cellStyle name="Standard 4 4 2 3 2" xfId="744" xr:uid="{00000000-0005-0000-0000-0000E8020000}"/>
    <cellStyle name="Standard 4 4 2 3 2 2" xfId="745" xr:uid="{00000000-0005-0000-0000-0000E9020000}"/>
    <cellStyle name="Standard 4 4 2 3 3" xfId="746" xr:uid="{00000000-0005-0000-0000-0000EA020000}"/>
    <cellStyle name="Standard 4 4 2 4" xfId="747" xr:uid="{00000000-0005-0000-0000-0000EB020000}"/>
    <cellStyle name="Standard 4 4 2 4 2" xfId="748" xr:uid="{00000000-0005-0000-0000-0000EC020000}"/>
    <cellStyle name="Standard 4 4 2 5" xfId="749" xr:uid="{00000000-0005-0000-0000-0000ED020000}"/>
    <cellStyle name="Standard 4 4 3" xfId="750" xr:uid="{00000000-0005-0000-0000-0000EE020000}"/>
    <cellStyle name="Standard 4 4 3 2" xfId="751" xr:uid="{00000000-0005-0000-0000-0000EF020000}"/>
    <cellStyle name="Standard 4 4 3 2 2" xfId="752" xr:uid="{00000000-0005-0000-0000-0000F0020000}"/>
    <cellStyle name="Standard 4 4 3 2 2 2" xfId="753" xr:uid="{00000000-0005-0000-0000-0000F1020000}"/>
    <cellStyle name="Standard 4 4 3 2 3" xfId="754" xr:uid="{00000000-0005-0000-0000-0000F2020000}"/>
    <cellStyle name="Standard 4 4 3 3" xfId="755" xr:uid="{00000000-0005-0000-0000-0000F3020000}"/>
    <cellStyle name="Standard 4 4 3 3 2" xfId="756" xr:uid="{00000000-0005-0000-0000-0000F4020000}"/>
    <cellStyle name="Standard 4 4 3 4" xfId="757" xr:uid="{00000000-0005-0000-0000-0000F5020000}"/>
    <cellStyle name="Standard 4 4 4" xfId="758" xr:uid="{00000000-0005-0000-0000-0000F6020000}"/>
    <cellStyle name="Standard 4 4 4 2" xfId="759" xr:uid="{00000000-0005-0000-0000-0000F7020000}"/>
    <cellStyle name="Standard 4 4 4 2 2" xfId="760" xr:uid="{00000000-0005-0000-0000-0000F8020000}"/>
    <cellStyle name="Standard 4 4 4 3" xfId="761" xr:uid="{00000000-0005-0000-0000-0000F9020000}"/>
    <cellStyle name="Standard 4 4 5" xfId="762" xr:uid="{00000000-0005-0000-0000-0000FA020000}"/>
    <cellStyle name="Standard 4 4 5 2" xfId="763" xr:uid="{00000000-0005-0000-0000-0000FB020000}"/>
    <cellStyle name="Standard 4 4 6" xfId="764" xr:uid="{00000000-0005-0000-0000-0000FC020000}"/>
    <cellStyle name="Standard 4 5" xfId="765" xr:uid="{00000000-0005-0000-0000-0000FD020000}"/>
    <cellStyle name="Standard 4 5 2" xfId="766" xr:uid="{00000000-0005-0000-0000-0000FE020000}"/>
    <cellStyle name="Standard 4 5 2 2" xfId="767" xr:uid="{00000000-0005-0000-0000-0000FF020000}"/>
    <cellStyle name="Standard 4 5 2 2 2" xfId="768" xr:uid="{00000000-0005-0000-0000-000000030000}"/>
    <cellStyle name="Standard 4 5 2 2 2 2" xfId="769" xr:uid="{00000000-0005-0000-0000-000001030000}"/>
    <cellStyle name="Standard 4 5 2 2 3" xfId="770" xr:uid="{00000000-0005-0000-0000-000002030000}"/>
    <cellStyle name="Standard 4 5 2 3" xfId="771" xr:uid="{00000000-0005-0000-0000-000003030000}"/>
    <cellStyle name="Standard 4 5 2 3 2" xfId="772" xr:uid="{00000000-0005-0000-0000-000004030000}"/>
    <cellStyle name="Standard 4 5 2 4" xfId="773" xr:uid="{00000000-0005-0000-0000-000005030000}"/>
    <cellStyle name="Standard 4 5 3" xfId="774" xr:uid="{00000000-0005-0000-0000-000006030000}"/>
    <cellStyle name="Standard 4 5 3 2" xfId="775" xr:uid="{00000000-0005-0000-0000-000007030000}"/>
    <cellStyle name="Standard 4 5 3 2 2" xfId="776" xr:uid="{00000000-0005-0000-0000-000008030000}"/>
    <cellStyle name="Standard 4 5 3 3" xfId="777" xr:uid="{00000000-0005-0000-0000-000009030000}"/>
    <cellStyle name="Standard 4 5 4" xfId="778" xr:uid="{00000000-0005-0000-0000-00000A030000}"/>
    <cellStyle name="Standard 4 5 4 2" xfId="779" xr:uid="{00000000-0005-0000-0000-00000B030000}"/>
    <cellStyle name="Standard 4 5 5" xfId="780" xr:uid="{00000000-0005-0000-0000-00000C030000}"/>
    <cellStyle name="Standard 4 6" xfId="781" xr:uid="{00000000-0005-0000-0000-00000D030000}"/>
    <cellStyle name="Standard 4 6 2" xfId="782" xr:uid="{00000000-0005-0000-0000-00000E030000}"/>
    <cellStyle name="Standard 4 6 2 2" xfId="783" xr:uid="{00000000-0005-0000-0000-00000F030000}"/>
    <cellStyle name="Standard 4 6 2 2 2" xfId="784" xr:uid="{00000000-0005-0000-0000-000010030000}"/>
    <cellStyle name="Standard 4 6 2 3" xfId="785" xr:uid="{00000000-0005-0000-0000-000011030000}"/>
    <cellStyle name="Standard 4 6 3" xfId="786" xr:uid="{00000000-0005-0000-0000-000012030000}"/>
    <cellStyle name="Standard 4 6 3 2" xfId="787" xr:uid="{00000000-0005-0000-0000-000013030000}"/>
    <cellStyle name="Standard 4 6 4" xfId="788" xr:uid="{00000000-0005-0000-0000-000014030000}"/>
    <cellStyle name="Standard 4 7" xfId="789" xr:uid="{00000000-0005-0000-0000-000015030000}"/>
    <cellStyle name="Standard 4 7 2" xfId="790" xr:uid="{00000000-0005-0000-0000-000016030000}"/>
    <cellStyle name="Standard 4 7 2 2" xfId="791" xr:uid="{00000000-0005-0000-0000-000017030000}"/>
    <cellStyle name="Standard 4 7 3" xfId="792" xr:uid="{00000000-0005-0000-0000-000018030000}"/>
    <cellStyle name="Standard 4 8" xfId="793" xr:uid="{00000000-0005-0000-0000-000019030000}"/>
    <cellStyle name="Standard 4 8 2" xfId="794" xr:uid="{00000000-0005-0000-0000-00001A030000}"/>
    <cellStyle name="Standard 4 9" xfId="795" xr:uid="{00000000-0005-0000-0000-00001B030000}"/>
    <cellStyle name="Standard 5" xfId="796" xr:uid="{00000000-0005-0000-0000-00001C030000}"/>
    <cellStyle name="Standard 6" xfId="797" xr:uid="{00000000-0005-0000-0000-00001D030000}"/>
    <cellStyle name="Standard 6 2" xfId="798" xr:uid="{00000000-0005-0000-0000-00001E030000}"/>
    <cellStyle name="Standard 6 2 2" xfId="799" xr:uid="{00000000-0005-0000-0000-00001F030000}"/>
    <cellStyle name="Standard 6 3" xfId="800" xr:uid="{00000000-0005-0000-0000-000020030000}"/>
    <cellStyle name="Standard 7" xfId="801" xr:uid="{00000000-0005-0000-0000-000021030000}"/>
    <cellStyle name="Standard 8" xfId="802" xr:uid="{00000000-0005-0000-0000-000022030000}"/>
    <cellStyle name="Standard 8 2" xfId="803" xr:uid="{00000000-0005-0000-0000-000023030000}"/>
    <cellStyle name="Währung 2" xfId="804" xr:uid="{00000000-0005-0000-0000-000024030000}"/>
  </cellStyles>
  <dxfs count="20"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urofinsgenomics.com/en/products/dnarna-synthesis/mods.aspx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Guid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142875</xdr:rowOff>
    </xdr:from>
    <xdr:to>
      <xdr:col>6</xdr:col>
      <xdr:colOff>1609725</xdr:colOff>
      <xdr:row>3</xdr:row>
      <xdr:rowOff>38100</xdr:rowOff>
    </xdr:to>
    <xdr:pic>
      <xdr:nvPicPr>
        <xdr:cNvPr id="4121" name="Picture 2" descr="P:\Branding &amp; Collateral\Logo\Eurofins Genomics\Colors\Genomics_coloured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42875"/>
          <a:ext cx="2667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B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4352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1038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B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C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37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103C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C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D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6400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04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D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E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7424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1044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E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F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8448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1048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F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1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9472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104C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9458" name="Button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1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1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049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105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20482" name="Butto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11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12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1520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1054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21506" name="Butto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12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13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2544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1058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13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14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3568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105C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23554" name="Butto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14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3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404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24577" name="Butto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15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4592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106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24578" name="Button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15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25601" name="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6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561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1064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25602" name="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16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7185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11C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209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12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923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124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6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25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028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7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1280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02C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8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9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2304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103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9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A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328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1034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</xdr:row>
          <xdr:rowOff>88900</xdr:rowOff>
        </xdr:from>
        <xdr:to>
          <xdr:col>2</xdr:col>
          <xdr:colOff>1016000</xdr:colOff>
          <xdr:row>4</xdr:row>
          <xdr:rowOff>152400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A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Guide &amp; Modification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6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1847850</xdr:colOff>
      <xdr:row>1</xdr:row>
      <xdr:rowOff>76200</xdr:rowOff>
    </xdr:from>
    <xdr:to>
      <xdr:col>5</xdr:col>
      <xdr:colOff>1057275</xdr:colOff>
      <xdr:row>3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3812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Relationship Id="rId4" Type="http://schemas.openxmlformats.org/officeDocument/2006/relationships/ctrlProp" Target="../ctrlProps/ctrlProp1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4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Relationship Id="rId4" Type="http://schemas.openxmlformats.org/officeDocument/2006/relationships/ctrlProp" Target="../ctrlProps/ctrlProp1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6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Relationship Id="rId4" Type="http://schemas.openxmlformats.org/officeDocument/2006/relationships/ctrlProp" Target="../ctrlProps/ctrlProp1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8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Relationship Id="rId4" Type="http://schemas.openxmlformats.org/officeDocument/2006/relationships/ctrlProp" Target="../ctrlProps/ctrlProp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0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2.xml"/><Relationship Id="rId4" Type="http://schemas.openxmlformats.org/officeDocument/2006/relationships/ctrlProp" Target="../ctrlProps/ctrlProp2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3.xml"/><Relationship Id="rId4" Type="http://schemas.openxmlformats.org/officeDocument/2006/relationships/ctrlProp" Target="../ctrlProps/ctrlProp2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4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4.xml"/><Relationship Id="rId4" Type="http://schemas.openxmlformats.org/officeDocument/2006/relationships/ctrlProp" Target="../ctrlProps/ctrlProp2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6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5.xml"/><Relationship Id="rId4" Type="http://schemas.openxmlformats.org/officeDocument/2006/relationships/ctrlProp" Target="../ctrlProps/ctrlProp2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8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6.xml"/><Relationship Id="rId4" Type="http://schemas.openxmlformats.org/officeDocument/2006/relationships/ctrlProp" Target="../ctrlProps/ctrlProp2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0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7.xml"/><Relationship Id="rId4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2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8.xml"/><Relationship Id="rId4" Type="http://schemas.openxmlformats.org/officeDocument/2006/relationships/ctrlProp" Target="../ctrlProps/ctrlProp3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4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9.xml"/><Relationship Id="rId4" Type="http://schemas.openxmlformats.org/officeDocument/2006/relationships/ctrlProp" Target="../ctrlProps/ctrlProp35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6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20.xml"/><Relationship Id="rId4" Type="http://schemas.openxmlformats.org/officeDocument/2006/relationships/ctrlProp" Target="../ctrlProps/ctrlProp3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8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1.xml"/><Relationship Id="rId4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4" Type="http://schemas.openxmlformats.org/officeDocument/2006/relationships/ctrlProp" Target="../ctrlProps/ctrlProp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B3"/>
  <sheetViews>
    <sheetView workbookViewId="0">
      <selection activeCell="B2" sqref="B2"/>
    </sheetView>
  </sheetViews>
  <sheetFormatPr baseColWidth="10" defaultColWidth="8.83203125" defaultRowHeight="13" x14ac:dyDescent="0.15"/>
  <cols>
    <col min="1" max="1" width="10.1640625" bestFit="1" customWidth="1"/>
  </cols>
  <sheetData>
    <row r="1" spans="1:2" x14ac:dyDescent="0.15">
      <c r="A1" s="11" t="s">
        <v>1</v>
      </c>
    </row>
    <row r="2" spans="1:2" x14ac:dyDescent="0.15">
      <c r="A2" s="8">
        <v>41730</v>
      </c>
      <c r="B2" s="11" t="s">
        <v>2</v>
      </c>
    </row>
    <row r="3" spans="1:2" x14ac:dyDescent="0.15">
      <c r="A3" s="8"/>
    </row>
  </sheetData>
  <phoneticPr fontId="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13" priority="1" stopIfTrue="1">
      <formula>$D$6="Yes"</formula>
    </cfRule>
  </conditionalFormatting>
  <dataValidations count="6">
    <dataValidation type="list" allowBlank="1" showInputMessage="1" showErrorMessage="1" sqref="D6" xr:uid="{00000000-0002-0000-09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09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09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0900-000003000000}">
      <formula1>18</formula1>
    </dataValidation>
    <dataValidation allowBlank="1" showErrorMessage="1" sqref="G9:G102" xr:uid="{00000000-0002-0000-0900-000004000000}"/>
    <dataValidation type="textLength" operator="lessThan" allowBlank="1" showErrorMessage="1" error="Sequence length is limited to 125mer. " sqref="E9:E104" xr:uid="{00000000-0002-0000-09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12" priority="1" stopIfTrue="1">
      <formula>$D$6="Yes"</formula>
    </cfRule>
  </conditionalFormatting>
  <dataValidations count="6">
    <dataValidation type="list" allowBlank="1" showInputMessage="1" showErrorMessage="1" sqref="D6" xr:uid="{00000000-0002-0000-0A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0A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0A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0A00-000003000000}">
      <formula1>18</formula1>
    </dataValidation>
    <dataValidation allowBlank="1" showErrorMessage="1" sqref="G9:G102" xr:uid="{00000000-0002-0000-0A00-000004000000}"/>
    <dataValidation type="textLength" operator="lessThan" allowBlank="1" showErrorMessage="1" error="Sequence length is limited to 125mer. " sqref="E9:E104" xr:uid="{00000000-0002-0000-0A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11" priority="1" stopIfTrue="1">
      <formula>$D$6="Yes"</formula>
    </cfRule>
  </conditionalFormatting>
  <dataValidations count="6">
    <dataValidation type="list" allowBlank="1" showInputMessage="1" showErrorMessage="1" sqref="D6" xr:uid="{00000000-0002-0000-0B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0B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0B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0B00-000003000000}">
      <formula1>18</formula1>
    </dataValidation>
    <dataValidation allowBlank="1" showErrorMessage="1" sqref="G9:G102" xr:uid="{00000000-0002-0000-0B00-000004000000}"/>
    <dataValidation type="textLength" operator="lessThan" allowBlank="1" showErrorMessage="1" error="Sequence length is limited to 125mer. " sqref="E9:E104" xr:uid="{00000000-0002-0000-0B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10" priority="1" stopIfTrue="1">
      <formula>$D$6="Yes"</formula>
    </cfRule>
  </conditionalFormatting>
  <dataValidations count="6">
    <dataValidation type="list" allowBlank="1" showInputMessage="1" showErrorMessage="1" sqref="D6" xr:uid="{00000000-0002-0000-0C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0C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0C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0C00-000003000000}">
      <formula1>18</formula1>
    </dataValidation>
    <dataValidation allowBlank="1" showErrorMessage="1" sqref="G9:G102" xr:uid="{00000000-0002-0000-0C00-000004000000}"/>
    <dataValidation type="textLength" operator="lessThan" allowBlank="1" showErrorMessage="1" error="Sequence length is limited to 125mer. " sqref="E9:E104" xr:uid="{00000000-0002-0000-0C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9" priority="1" stopIfTrue="1">
      <formula>$D$6="Yes"</formula>
    </cfRule>
  </conditionalFormatting>
  <dataValidations count="6">
    <dataValidation type="list" allowBlank="1" showInputMessage="1" showErrorMessage="1" sqref="D6" xr:uid="{00000000-0002-0000-0D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0D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0D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0D00-000003000000}">
      <formula1>18</formula1>
    </dataValidation>
    <dataValidation allowBlank="1" showErrorMessage="1" sqref="G9:G102" xr:uid="{00000000-0002-0000-0D00-000004000000}"/>
    <dataValidation type="textLength" operator="lessThan" allowBlank="1" showErrorMessage="1" error="Sequence length is limited to 125mer. " sqref="E9:E104" xr:uid="{00000000-0002-0000-0D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8" priority="1" stopIfTrue="1">
      <formula>$D$6="Yes"</formula>
    </cfRule>
  </conditionalFormatting>
  <dataValidations count="6">
    <dataValidation type="list" allowBlank="1" showInputMessage="1" showErrorMessage="1" sqref="D6" xr:uid="{00000000-0002-0000-0E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0E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0E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0E00-000003000000}">
      <formula1>18</formula1>
    </dataValidation>
    <dataValidation allowBlank="1" showErrorMessage="1" sqref="G9:G102" xr:uid="{00000000-0002-0000-0E00-000004000000}"/>
    <dataValidation type="textLength" operator="lessThan" allowBlank="1" showErrorMessage="1" error="Sequence length is limited to 125mer. " sqref="E9:E104" xr:uid="{00000000-0002-0000-0E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7" priority="1" stopIfTrue="1">
      <formula>$D$6="Yes"</formula>
    </cfRule>
  </conditionalFormatting>
  <dataValidations count="6">
    <dataValidation type="list" allowBlank="1" showInputMessage="1" showErrorMessage="1" sqref="D6" xr:uid="{00000000-0002-0000-0F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0F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0F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0F00-000003000000}">
      <formula1>18</formula1>
    </dataValidation>
    <dataValidation allowBlank="1" showErrorMessage="1" sqref="G9:G102" xr:uid="{00000000-0002-0000-0F00-000004000000}"/>
    <dataValidation type="textLength" operator="lessThan" allowBlank="1" showErrorMessage="1" error="Sequence length is limited to 125mer. " sqref="E9:E104" xr:uid="{00000000-0002-0000-0F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6" priority="1" stopIfTrue="1">
      <formula>$D$6="Yes"</formula>
    </cfRule>
  </conditionalFormatting>
  <dataValidations count="6">
    <dataValidation type="list" allowBlank="1" showInputMessage="1" showErrorMessage="1" sqref="D6" xr:uid="{00000000-0002-0000-10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10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10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1000-000003000000}">
      <formula1>18</formula1>
    </dataValidation>
    <dataValidation allowBlank="1" showErrorMessage="1" sqref="G9:G102" xr:uid="{00000000-0002-0000-1000-000004000000}"/>
    <dataValidation type="textLength" operator="lessThan" allowBlank="1" showErrorMessage="1" error="Sequence length is limited to 125mer. " sqref="E9:E104" xr:uid="{00000000-0002-0000-10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5" priority="1" stopIfTrue="1">
      <formula>$D$6="Yes"</formula>
    </cfRule>
  </conditionalFormatting>
  <dataValidations count="6">
    <dataValidation type="list" allowBlank="1" showInputMessage="1" showErrorMessage="1" sqref="D6" xr:uid="{00000000-0002-0000-11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11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11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1100-000003000000}">
      <formula1>18</formula1>
    </dataValidation>
    <dataValidation allowBlank="1" showErrorMessage="1" sqref="G9:G102" xr:uid="{00000000-0002-0000-1100-000004000000}"/>
    <dataValidation type="textLength" operator="lessThan" allowBlank="1" showErrorMessage="1" error="Sequence length is limited to 125mer. " sqref="E9:E104" xr:uid="{00000000-0002-0000-11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4" priority="1" stopIfTrue="1">
      <formula>$D$6="Yes"</formula>
    </cfRule>
  </conditionalFormatting>
  <dataValidations count="6">
    <dataValidation type="list" allowBlank="1" showInputMessage="1" showErrorMessage="1" sqref="D6" xr:uid="{00000000-0002-0000-12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12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12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1200-000003000000}">
      <formula1>18</formula1>
    </dataValidation>
    <dataValidation allowBlank="1" showErrorMessage="1" sqref="G9:G102" xr:uid="{00000000-0002-0000-1200-000004000000}"/>
    <dataValidation type="textLength" operator="lessThan" allowBlank="1" showErrorMessage="1" error="Sequence length is limited to 125mer. " sqref="E9:E104" xr:uid="{00000000-0002-0000-12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G174"/>
  <sheetViews>
    <sheetView zoomScale="80" zoomScaleNormal="80" workbookViewId="0">
      <selection activeCell="E55" sqref="E55"/>
    </sheetView>
  </sheetViews>
  <sheetFormatPr baseColWidth="10" defaultColWidth="9.1640625" defaultRowHeight="13" x14ac:dyDescent="0.15"/>
  <cols>
    <col min="1" max="1" width="18.5" style="4" customWidth="1"/>
    <col min="2" max="2" width="9.1640625" style="4" customWidth="1"/>
    <col min="3" max="3" width="21" style="4" customWidth="1"/>
    <col min="4" max="5" width="9.1640625" style="4" customWidth="1"/>
    <col min="6" max="6" width="18.83203125" style="4" customWidth="1"/>
    <col min="7" max="7" width="12.83203125" style="4" customWidth="1"/>
    <col min="8" max="8" width="18.83203125" style="4" customWidth="1"/>
    <col min="9" max="16384" width="9.1640625" style="4"/>
  </cols>
  <sheetData>
    <row r="1" spans="3:7" x14ac:dyDescent="0.15">
      <c r="F1" s="5"/>
    </row>
    <row r="2" spans="3:7" ht="14" x14ac:dyDescent="0.15">
      <c r="C2" s="26"/>
      <c r="D2" s="9"/>
      <c r="F2" s="26"/>
      <c r="G2" s="15"/>
    </row>
    <row r="3" spans="3:7" ht="14" x14ac:dyDescent="0.15">
      <c r="C3" s="26"/>
      <c r="D3" s="9"/>
      <c r="F3" s="26"/>
      <c r="G3" s="15"/>
    </row>
    <row r="4" spans="3:7" ht="14" x14ac:dyDescent="0.15">
      <c r="C4" s="26"/>
      <c r="D4" s="9"/>
      <c r="F4" s="26"/>
      <c r="G4" s="15"/>
    </row>
    <row r="5" spans="3:7" ht="14" x14ac:dyDescent="0.15">
      <c r="C5" s="26"/>
      <c r="D5" s="9"/>
      <c r="F5" s="26"/>
      <c r="G5" s="15"/>
    </row>
    <row r="6" spans="3:7" ht="14" x14ac:dyDescent="0.15">
      <c r="C6" s="26"/>
      <c r="D6" s="9"/>
      <c r="F6" s="26"/>
      <c r="G6" s="14"/>
    </row>
    <row r="7" spans="3:7" ht="14" x14ac:dyDescent="0.15">
      <c r="C7" s="26"/>
      <c r="D7" s="9"/>
      <c r="F7" s="26"/>
      <c r="G7" s="14"/>
    </row>
    <row r="8" spans="3:7" ht="14" x14ac:dyDescent="0.15">
      <c r="C8" s="26"/>
      <c r="D8" s="9"/>
      <c r="F8" s="26"/>
      <c r="G8" s="14"/>
    </row>
    <row r="9" spans="3:7" ht="14" x14ac:dyDescent="0.15">
      <c r="C9" s="26"/>
      <c r="D9" s="9"/>
      <c r="F9" s="26"/>
      <c r="G9" s="14"/>
    </row>
    <row r="10" spans="3:7" ht="14" x14ac:dyDescent="0.15">
      <c r="C10" s="26"/>
      <c r="D10" s="9"/>
      <c r="F10" s="26"/>
      <c r="G10" s="14"/>
    </row>
    <row r="11" spans="3:7" ht="14" x14ac:dyDescent="0.15">
      <c r="C11" s="26"/>
      <c r="D11" s="9"/>
      <c r="F11" s="26"/>
      <c r="G11" s="14"/>
    </row>
    <row r="12" spans="3:7" ht="14" x14ac:dyDescent="0.15">
      <c r="C12" s="26"/>
      <c r="D12" s="9"/>
      <c r="F12" s="26"/>
      <c r="G12" s="14"/>
    </row>
    <row r="13" spans="3:7" ht="14" x14ac:dyDescent="0.15">
      <c r="C13" s="26"/>
      <c r="D13" s="9"/>
      <c r="F13" s="26"/>
      <c r="G13" s="14"/>
    </row>
    <row r="14" spans="3:7" ht="14" x14ac:dyDescent="0.15">
      <c r="C14" s="26"/>
      <c r="D14" s="9"/>
      <c r="F14" s="26"/>
      <c r="G14" s="14"/>
    </row>
    <row r="15" spans="3:7" ht="14" x14ac:dyDescent="0.15">
      <c r="C15" s="26"/>
      <c r="D15" s="9"/>
      <c r="F15" s="26"/>
      <c r="G15" s="14"/>
    </row>
    <row r="16" spans="3:7" ht="14" x14ac:dyDescent="0.15">
      <c r="C16" s="26"/>
      <c r="D16" s="9"/>
      <c r="F16" s="14"/>
      <c r="G16" s="14"/>
    </row>
    <row r="17" spans="1:7" ht="14" x14ac:dyDescent="0.15">
      <c r="C17" s="26"/>
      <c r="D17" s="9"/>
      <c r="F17" s="14"/>
      <c r="G17" s="14"/>
    </row>
    <row r="18" spans="1:7" ht="14" x14ac:dyDescent="0.15">
      <c r="C18" s="26"/>
      <c r="D18" s="9"/>
      <c r="F18" s="14"/>
      <c r="G18" s="14"/>
    </row>
    <row r="19" spans="1:7" ht="14" x14ac:dyDescent="0.15">
      <c r="C19" s="26"/>
      <c r="D19" s="9"/>
      <c r="F19" s="14"/>
      <c r="G19" s="14"/>
    </row>
    <row r="20" spans="1:7" ht="14" x14ac:dyDescent="0.15">
      <c r="C20" s="26"/>
      <c r="D20" s="9"/>
      <c r="F20" s="14"/>
      <c r="G20" s="14"/>
    </row>
    <row r="21" spans="1:7" ht="14" x14ac:dyDescent="0.15">
      <c r="A21" s="9"/>
      <c r="C21" s="26"/>
      <c r="D21" s="9"/>
      <c r="F21" s="14"/>
      <c r="G21" s="14"/>
    </row>
    <row r="22" spans="1:7" ht="14" x14ac:dyDescent="0.15">
      <c r="A22" s="9"/>
      <c r="C22" s="26"/>
      <c r="D22" s="9"/>
      <c r="F22" s="14"/>
      <c r="G22" s="14"/>
    </row>
    <row r="23" spans="1:7" ht="14" x14ac:dyDescent="0.15">
      <c r="A23" s="9"/>
      <c r="C23" s="26"/>
      <c r="D23" s="9"/>
      <c r="F23" s="14"/>
      <c r="G23" s="14"/>
    </row>
    <row r="24" spans="1:7" ht="14" x14ac:dyDescent="0.15">
      <c r="C24" s="26"/>
      <c r="D24" s="9"/>
      <c r="F24" s="14"/>
      <c r="G24" s="14"/>
    </row>
    <row r="25" spans="1:7" ht="14" x14ac:dyDescent="0.15">
      <c r="C25" s="26"/>
      <c r="D25" s="9"/>
      <c r="F25" s="14"/>
      <c r="G25" s="14"/>
    </row>
    <row r="26" spans="1:7" ht="14" x14ac:dyDescent="0.15">
      <c r="C26" s="26"/>
      <c r="D26" s="9"/>
      <c r="F26" s="14"/>
      <c r="G26" s="14"/>
    </row>
    <row r="27" spans="1:7" ht="14" x14ac:dyDescent="0.15">
      <c r="A27" s="7" t="s">
        <v>57</v>
      </c>
      <c r="C27" s="26"/>
      <c r="D27" s="9"/>
      <c r="F27" s="14"/>
      <c r="G27" s="14"/>
    </row>
    <row r="28" spans="1:7" ht="14" x14ac:dyDescent="0.15">
      <c r="A28" s="7" t="s">
        <v>56</v>
      </c>
      <c r="C28" s="26"/>
      <c r="D28" s="9"/>
      <c r="F28" s="14"/>
      <c r="G28" s="14"/>
    </row>
    <row r="29" spans="1:7" ht="14" x14ac:dyDescent="0.15">
      <c r="C29" s="26"/>
      <c r="D29" s="9"/>
      <c r="F29" s="14"/>
      <c r="G29" s="14"/>
    </row>
    <row r="30" spans="1:7" ht="14" x14ac:dyDescent="0.15">
      <c r="A30" s="7"/>
      <c r="C30" s="26"/>
      <c r="D30" s="9"/>
      <c r="F30" s="14"/>
      <c r="G30" s="14"/>
    </row>
    <row r="31" spans="1:7" ht="14" x14ac:dyDescent="0.15">
      <c r="C31" s="26"/>
      <c r="D31" s="9"/>
      <c r="F31" s="14"/>
      <c r="G31" s="14"/>
    </row>
    <row r="32" spans="1:7" ht="14" x14ac:dyDescent="0.15">
      <c r="A32" s="7"/>
      <c r="C32" s="26"/>
      <c r="D32" s="9"/>
      <c r="F32" s="14"/>
      <c r="G32" s="14"/>
    </row>
    <row r="33" spans="1:7" ht="14" x14ac:dyDescent="0.15">
      <c r="A33" s="6"/>
      <c r="C33" s="26"/>
      <c r="D33" s="9"/>
      <c r="F33" s="14"/>
      <c r="G33" s="14"/>
    </row>
    <row r="34" spans="1:7" ht="14" x14ac:dyDescent="0.15">
      <c r="A34" s="6"/>
      <c r="C34" s="26"/>
      <c r="D34" s="9"/>
      <c r="F34" s="14"/>
      <c r="G34" s="14"/>
    </row>
    <row r="35" spans="1:7" ht="14" x14ac:dyDescent="0.15">
      <c r="A35" s="6"/>
      <c r="C35" s="26"/>
      <c r="D35" s="9"/>
      <c r="F35" s="14"/>
      <c r="G35" s="14"/>
    </row>
    <row r="36" spans="1:7" ht="14" x14ac:dyDescent="0.15">
      <c r="A36" s="6"/>
      <c r="C36" s="26"/>
      <c r="D36" s="9"/>
      <c r="F36" s="14"/>
      <c r="G36" s="14"/>
    </row>
    <row r="37" spans="1:7" ht="14" x14ac:dyDescent="0.15">
      <c r="A37" s="6"/>
      <c r="C37" s="26"/>
      <c r="D37" s="9"/>
      <c r="F37" s="14"/>
      <c r="G37" s="14"/>
    </row>
    <row r="38" spans="1:7" ht="14" x14ac:dyDescent="0.15">
      <c r="A38" s="6"/>
      <c r="C38" s="26"/>
      <c r="D38" s="9"/>
      <c r="F38" s="14"/>
      <c r="G38" s="14"/>
    </row>
    <row r="39" spans="1:7" ht="14" x14ac:dyDescent="0.15">
      <c r="A39" s="6"/>
      <c r="C39" s="26"/>
      <c r="D39" s="9"/>
      <c r="F39" s="14"/>
      <c r="G39" s="14"/>
    </row>
    <row r="40" spans="1:7" ht="14" x14ac:dyDescent="0.15">
      <c r="A40" s="6"/>
      <c r="C40" s="26"/>
      <c r="D40" s="9"/>
      <c r="F40" s="14"/>
      <c r="G40" s="14"/>
    </row>
    <row r="41" spans="1:7" ht="14" x14ac:dyDescent="0.15">
      <c r="A41" s="6"/>
      <c r="C41" s="26"/>
      <c r="D41" s="9"/>
      <c r="F41" s="14"/>
      <c r="G41" s="14"/>
    </row>
    <row r="42" spans="1:7" ht="14" x14ac:dyDescent="0.15">
      <c r="A42" s="6"/>
      <c r="C42" s="26"/>
      <c r="D42" s="9"/>
      <c r="F42" s="14"/>
      <c r="G42" s="14"/>
    </row>
    <row r="43" spans="1:7" ht="14" x14ac:dyDescent="0.15">
      <c r="A43" s="6"/>
      <c r="C43" s="26"/>
      <c r="D43" s="9"/>
      <c r="F43" s="14"/>
      <c r="G43" s="14"/>
    </row>
    <row r="44" spans="1:7" ht="14" x14ac:dyDescent="0.15">
      <c r="A44" s="6"/>
      <c r="C44" s="26"/>
      <c r="D44" s="9"/>
      <c r="F44" s="14"/>
      <c r="G44" s="14"/>
    </row>
    <row r="45" spans="1:7" ht="14" x14ac:dyDescent="0.15">
      <c r="A45" s="6"/>
      <c r="C45" s="26"/>
      <c r="D45" s="9"/>
      <c r="F45" s="14"/>
      <c r="G45" s="14"/>
    </row>
    <row r="46" spans="1:7" ht="14" x14ac:dyDescent="0.15">
      <c r="A46" s="6"/>
      <c r="C46" s="26"/>
      <c r="D46" s="9"/>
      <c r="F46" s="14"/>
      <c r="G46" s="14"/>
    </row>
    <row r="47" spans="1:7" ht="14" x14ac:dyDescent="0.15">
      <c r="A47" s="6"/>
      <c r="C47" s="26"/>
      <c r="D47" s="9"/>
      <c r="F47" s="14"/>
      <c r="G47" s="14"/>
    </row>
    <row r="48" spans="1:7" ht="14" x14ac:dyDescent="0.15">
      <c r="A48" s="6"/>
      <c r="C48" s="26"/>
      <c r="D48" s="9"/>
      <c r="F48" s="14"/>
      <c r="G48" s="14"/>
    </row>
    <row r="49" spans="1:7" ht="14" x14ac:dyDescent="0.15">
      <c r="A49" s="6"/>
      <c r="C49" s="26"/>
      <c r="D49" s="9"/>
      <c r="F49" s="14"/>
      <c r="G49" s="14"/>
    </row>
    <row r="50" spans="1:7" ht="14" x14ac:dyDescent="0.15">
      <c r="A50" s="6"/>
      <c r="C50" s="26"/>
      <c r="D50" s="9"/>
      <c r="F50" s="14"/>
      <c r="G50" s="14"/>
    </row>
    <row r="51" spans="1:7" ht="14" x14ac:dyDescent="0.15">
      <c r="A51" s="6"/>
      <c r="C51" s="26"/>
      <c r="D51" s="9"/>
      <c r="F51" s="14"/>
      <c r="G51" s="14"/>
    </row>
    <row r="52" spans="1:7" ht="14" x14ac:dyDescent="0.15">
      <c r="A52" s="6"/>
      <c r="C52" s="26"/>
      <c r="D52" s="9"/>
      <c r="F52" s="14"/>
      <c r="G52" s="14"/>
    </row>
    <row r="53" spans="1:7" ht="14" x14ac:dyDescent="0.15">
      <c r="A53" s="6"/>
      <c r="C53" s="26"/>
      <c r="D53" s="9"/>
      <c r="F53" s="14"/>
      <c r="G53" s="14"/>
    </row>
    <row r="54" spans="1:7" ht="14" x14ac:dyDescent="0.15">
      <c r="A54" s="6"/>
      <c r="C54" s="26"/>
      <c r="D54" s="9"/>
      <c r="F54" s="14"/>
      <c r="G54" s="14"/>
    </row>
    <row r="55" spans="1:7" ht="14" x14ac:dyDescent="0.15">
      <c r="A55" s="6"/>
      <c r="C55" s="26"/>
      <c r="D55" s="9"/>
      <c r="F55" s="14"/>
      <c r="G55" s="14"/>
    </row>
    <row r="56" spans="1:7" ht="14" x14ac:dyDescent="0.15">
      <c r="A56" s="6"/>
      <c r="C56" s="26"/>
      <c r="D56" s="9"/>
      <c r="F56" s="14"/>
      <c r="G56" s="14"/>
    </row>
    <row r="57" spans="1:7" ht="14" x14ac:dyDescent="0.15">
      <c r="A57" s="6"/>
      <c r="C57" s="26"/>
      <c r="D57" s="9"/>
      <c r="F57" s="14"/>
      <c r="G57" s="14"/>
    </row>
    <row r="58" spans="1:7" ht="14" x14ac:dyDescent="0.15">
      <c r="A58" s="6"/>
      <c r="C58" s="26"/>
      <c r="F58" s="14"/>
      <c r="G58" s="14"/>
    </row>
    <row r="59" spans="1:7" ht="14" x14ac:dyDescent="0.15">
      <c r="A59" s="6"/>
      <c r="C59" s="26"/>
      <c r="F59" s="14"/>
      <c r="G59" s="14"/>
    </row>
    <row r="60" spans="1:7" ht="14" x14ac:dyDescent="0.15">
      <c r="A60" s="6"/>
      <c r="C60" s="26"/>
      <c r="F60" s="14"/>
      <c r="G60" s="14"/>
    </row>
    <row r="61" spans="1:7" ht="14" x14ac:dyDescent="0.15">
      <c r="A61" s="6"/>
      <c r="C61" s="26"/>
      <c r="F61" s="14"/>
      <c r="G61" s="14"/>
    </row>
    <row r="62" spans="1:7" ht="14" x14ac:dyDescent="0.15">
      <c r="A62" s="6"/>
      <c r="C62" s="26"/>
      <c r="F62" s="14"/>
      <c r="G62" s="14"/>
    </row>
    <row r="63" spans="1:7" ht="14" x14ac:dyDescent="0.15">
      <c r="A63" s="6"/>
      <c r="C63" s="26"/>
      <c r="F63" s="14"/>
      <c r="G63" s="14"/>
    </row>
    <row r="64" spans="1:7" ht="14" x14ac:dyDescent="0.15">
      <c r="A64" s="6"/>
      <c r="C64" s="26"/>
      <c r="F64" s="14"/>
      <c r="G64" s="14"/>
    </row>
    <row r="65" spans="1:7" ht="14" x14ac:dyDescent="0.15">
      <c r="A65" s="6"/>
      <c r="C65" s="26"/>
      <c r="F65" s="14"/>
      <c r="G65" s="14"/>
    </row>
    <row r="66" spans="1:7" ht="14" x14ac:dyDescent="0.15">
      <c r="A66" s="6"/>
      <c r="C66" s="26"/>
      <c r="F66" s="14"/>
      <c r="G66" s="14"/>
    </row>
    <row r="67" spans="1:7" ht="14" x14ac:dyDescent="0.15">
      <c r="A67" s="6"/>
      <c r="C67" s="26"/>
      <c r="F67" s="14"/>
      <c r="G67" s="14"/>
    </row>
    <row r="68" spans="1:7" ht="14" x14ac:dyDescent="0.15">
      <c r="A68" s="6"/>
      <c r="C68" s="26"/>
      <c r="F68" s="14"/>
      <c r="G68" s="14"/>
    </row>
    <row r="69" spans="1:7" ht="14" x14ac:dyDescent="0.15">
      <c r="A69" s="6"/>
      <c r="C69" s="26"/>
      <c r="F69" s="14"/>
      <c r="G69" s="14"/>
    </row>
    <row r="70" spans="1:7" ht="14" x14ac:dyDescent="0.15">
      <c r="A70" s="6"/>
      <c r="C70" s="26"/>
      <c r="F70" s="14"/>
      <c r="G70" s="14"/>
    </row>
    <row r="71" spans="1:7" ht="14" x14ac:dyDescent="0.15">
      <c r="A71" s="6"/>
      <c r="C71" s="26"/>
      <c r="F71" s="14"/>
      <c r="G71" s="14"/>
    </row>
    <row r="72" spans="1:7" ht="14" x14ac:dyDescent="0.15">
      <c r="A72" s="6"/>
      <c r="C72" s="26"/>
      <c r="F72" s="14"/>
      <c r="G72" s="14"/>
    </row>
    <row r="73" spans="1:7" ht="14" x14ac:dyDescent="0.15">
      <c r="A73" s="6"/>
      <c r="C73" s="26"/>
      <c r="F73" s="14"/>
      <c r="G73" s="14"/>
    </row>
    <row r="74" spans="1:7" ht="14" x14ac:dyDescent="0.15">
      <c r="A74" s="6"/>
      <c r="C74" s="26"/>
      <c r="F74" s="14"/>
      <c r="G74" s="14"/>
    </row>
    <row r="75" spans="1:7" ht="14" x14ac:dyDescent="0.15">
      <c r="A75" s="6"/>
      <c r="C75" s="26"/>
      <c r="F75" s="14"/>
      <c r="G75" s="14"/>
    </row>
    <row r="76" spans="1:7" ht="14" x14ac:dyDescent="0.15">
      <c r="A76" s="6"/>
      <c r="C76" s="26"/>
      <c r="F76" s="14"/>
      <c r="G76" s="14"/>
    </row>
    <row r="77" spans="1:7" ht="14" x14ac:dyDescent="0.15">
      <c r="A77" s="6"/>
      <c r="C77" s="26"/>
      <c r="F77" s="14"/>
      <c r="G77" s="14"/>
    </row>
    <row r="78" spans="1:7" ht="14" x14ac:dyDescent="0.15">
      <c r="A78" s="6"/>
      <c r="C78" s="26"/>
      <c r="F78" s="14"/>
      <c r="G78" s="14"/>
    </row>
    <row r="79" spans="1:7" ht="14" x14ac:dyDescent="0.15">
      <c r="A79" s="6"/>
      <c r="C79" s="26"/>
      <c r="F79" s="14"/>
      <c r="G79" s="14"/>
    </row>
    <row r="80" spans="1:7" ht="14" x14ac:dyDescent="0.15">
      <c r="A80" s="6"/>
      <c r="C80" s="26"/>
      <c r="F80" s="14"/>
      <c r="G80" s="14"/>
    </row>
    <row r="81" spans="1:7" ht="14" x14ac:dyDescent="0.15">
      <c r="A81" s="6"/>
      <c r="C81" s="26"/>
      <c r="F81" s="14"/>
      <c r="G81" s="14"/>
    </row>
    <row r="82" spans="1:7" ht="14" x14ac:dyDescent="0.15">
      <c r="A82" s="6"/>
      <c r="C82" s="26"/>
      <c r="F82" s="14"/>
      <c r="G82" s="14"/>
    </row>
    <row r="83" spans="1:7" ht="14" x14ac:dyDescent="0.15">
      <c r="A83" s="6"/>
      <c r="C83" s="26"/>
      <c r="F83" s="14"/>
      <c r="G83" s="14"/>
    </row>
    <row r="84" spans="1:7" ht="14" x14ac:dyDescent="0.15">
      <c r="A84" s="6"/>
      <c r="C84" s="26"/>
      <c r="F84" s="14"/>
      <c r="G84" s="14"/>
    </row>
    <row r="85" spans="1:7" ht="14" x14ac:dyDescent="0.15">
      <c r="A85" s="6"/>
      <c r="C85" s="26"/>
      <c r="F85" s="14"/>
      <c r="G85" s="14"/>
    </row>
    <row r="86" spans="1:7" ht="14" x14ac:dyDescent="0.15">
      <c r="A86" s="6"/>
      <c r="C86" s="26"/>
      <c r="F86" s="14"/>
      <c r="G86" s="14"/>
    </row>
    <row r="87" spans="1:7" ht="14" x14ac:dyDescent="0.15">
      <c r="A87" s="6"/>
      <c r="C87" s="26"/>
      <c r="F87" s="14"/>
      <c r="G87" s="14"/>
    </row>
    <row r="88" spans="1:7" ht="14" x14ac:dyDescent="0.15">
      <c r="A88" s="6"/>
      <c r="C88" s="26"/>
      <c r="F88" s="14"/>
      <c r="G88" s="14"/>
    </row>
    <row r="89" spans="1:7" ht="14" x14ac:dyDescent="0.15">
      <c r="A89" s="6"/>
      <c r="C89" s="26"/>
      <c r="F89" s="14"/>
      <c r="G89" s="14"/>
    </row>
    <row r="90" spans="1:7" ht="14" x14ac:dyDescent="0.15">
      <c r="A90" s="6"/>
      <c r="C90" s="26"/>
      <c r="F90" s="14"/>
      <c r="G90" s="14"/>
    </row>
    <row r="91" spans="1:7" ht="14" x14ac:dyDescent="0.15">
      <c r="A91" s="6"/>
      <c r="C91" s="26"/>
      <c r="F91" s="14"/>
      <c r="G91" s="14"/>
    </row>
    <row r="92" spans="1:7" ht="14" x14ac:dyDescent="0.15">
      <c r="A92" s="6"/>
      <c r="C92" s="26"/>
      <c r="F92" s="14"/>
      <c r="G92" s="14"/>
    </row>
    <row r="93" spans="1:7" ht="14" x14ac:dyDescent="0.15">
      <c r="A93" s="6"/>
      <c r="C93" s="26"/>
      <c r="F93" s="14"/>
      <c r="G93" s="14"/>
    </row>
    <row r="94" spans="1:7" ht="14" x14ac:dyDescent="0.15">
      <c r="A94" s="6"/>
      <c r="C94" s="26"/>
      <c r="F94" s="14"/>
      <c r="G94" s="14"/>
    </row>
    <row r="95" spans="1:7" ht="14" x14ac:dyDescent="0.15">
      <c r="A95" s="6"/>
      <c r="C95" s="26"/>
      <c r="F95" s="14"/>
      <c r="G95" s="14"/>
    </row>
    <row r="96" spans="1:7" ht="14" x14ac:dyDescent="0.15">
      <c r="A96" s="6"/>
      <c r="C96" s="26"/>
      <c r="F96" s="14"/>
      <c r="G96" s="14"/>
    </row>
    <row r="97" spans="1:7" ht="14" x14ac:dyDescent="0.15">
      <c r="A97" s="6"/>
      <c r="C97" s="26"/>
      <c r="F97" s="14"/>
      <c r="G97" s="14"/>
    </row>
    <row r="98" spans="1:7" ht="14" x14ac:dyDescent="0.15">
      <c r="A98" s="6"/>
      <c r="C98" s="26"/>
      <c r="F98" s="14"/>
      <c r="G98" s="14"/>
    </row>
    <row r="99" spans="1:7" ht="14" x14ac:dyDescent="0.15">
      <c r="A99" s="6"/>
      <c r="C99" s="26"/>
      <c r="F99" s="14"/>
      <c r="G99" s="14"/>
    </row>
    <row r="100" spans="1:7" ht="14" x14ac:dyDescent="0.15">
      <c r="A100" s="6"/>
      <c r="C100" s="26"/>
      <c r="F100" s="14"/>
      <c r="G100" s="14"/>
    </row>
    <row r="101" spans="1:7" ht="14" x14ac:dyDescent="0.15">
      <c r="A101" s="6"/>
      <c r="C101" s="26"/>
      <c r="F101" s="14"/>
      <c r="G101" s="14"/>
    </row>
    <row r="102" spans="1:7" ht="14" x14ac:dyDescent="0.15">
      <c r="A102" s="6"/>
      <c r="C102" s="26"/>
      <c r="F102" s="14"/>
      <c r="G102" s="14"/>
    </row>
    <row r="103" spans="1:7" ht="14" x14ac:dyDescent="0.15">
      <c r="A103" s="6"/>
      <c r="C103" s="26"/>
      <c r="F103" s="14"/>
      <c r="G103" s="14"/>
    </row>
    <row r="104" spans="1:7" ht="14" x14ac:dyDescent="0.15">
      <c r="A104" s="6"/>
      <c r="C104" s="26"/>
      <c r="F104" s="14"/>
      <c r="G104" s="14"/>
    </row>
    <row r="105" spans="1:7" ht="14" x14ac:dyDescent="0.15">
      <c r="A105" s="6"/>
      <c r="C105" s="26"/>
      <c r="F105" s="14"/>
      <c r="G105" s="14"/>
    </row>
    <row r="106" spans="1:7" ht="14" x14ac:dyDescent="0.15">
      <c r="A106" s="6"/>
      <c r="C106" s="26"/>
      <c r="F106" s="14"/>
      <c r="G106" s="14"/>
    </row>
    <row r="107" spans="1:7" ht="14" x14ac:dyDescent="0.15">
      <c r="A107" s="6"/>
      <c r="C107" s="26"/>
      <c r="F107" s="14"/>
      <c r="G107" s="14"/>
    </row>
    <row r="108" spans="1:7" ht="14" x14ac:dyDescent="0.15">
      <c r="A108" s="6"/>
      <c r="C108" s="26"/>
      <c r="F108" s="14"/>
      <c r="G108" s="14"/>
    </row>
    <row r="109" spans="1:7" ht="14" x14ac:dyDescent="0.15">
      <c r="A109" s="6"/>
      <c r="C109" s="26"/>
      <c r="F109" s="14"/>
      <c r="G109" s="14"/>
    </row>
    <row r="110" spans="1:7" ht="14" x14ac:dyDescent="0.15">
      <c r="A110" s="6"/>
      <c r="C110" s="26"/>
      <c r="F110" s="14"/>
      <c r="G110" s="14"/>
    </row>
    <row r="111" spans="1:7" ht="14" x14ac:dyDescent="0.15">
      <c r="A111" s="6"/>
      <c r="C111" s="26"/>
      <c r="F111" s="14"/>
      <c r="G111" s="14"/>
    </row>
    <row r="112" spans="1:7" ht="14" x14ac:dyDescent="0.15">
      <c r="A112" s="6"/>
      <c r="C112" s="26"/>
      <c r="F112" s="14"/>
      <c r="G112" s="14"/>
    </row>
    <row r="113" spans="1:7" ht="14" x14ac:dyDescent="0.15">
      <c r="A113" s="6"/>
      <c r="C113" s="26"/>
      <c r="F113" s="14"/>
      <c r="G113" s="14"/>
    </row>
    <row r="114" spans="1:7" ht="14" x14ac:dyDescent="0.15">
      <c r="A114" s="6"/>
      <c r="C114" s="26"/>
      <c r="F114" s="14"/>
      <c r="G114" s="14"/>
    </row>
    <row r="115" spans="1:7" ht="14" x14ac:dyDescent="0.15">
      <c r="A115" s="6"/>
      <c r="C115" s="26"/>
      <c r="F115" s="14"/>
      <c r="G115" s="14"/>
    </row>
    <row r="116" spans="1:7" ht="14" x14ac:dyDescent="0.15">
      <c r="A116" s="6"/>
      <c r="C116" s="26"/>
      <c r="F116" s="14"/>
      <c r="G116" s="14"/>
    </row>
    <row r="117" spans="1:7" ht="14" x14ac:dyDescent="0.15">
      <c r="A117" s="6"/>
      <c r="C117" s="26"/>
      <c r="F117" s="14"/>
      <c r="G117" s="14"/>
    </row>
    <row r="118" spans="1:7" ht="14" x14ac:dyDescent="0.15">
      <c r="A118" s="6"/>
      <c r="C118" s="26"/>
      <c r="F118" s="14"/>
      <c r="G118" s="14"/>
    </row>
    <row r="119" spans="1:7" ht="14" x14ac:dyDescent="0.15">
      <c r="A119" s="6"/>
      <c r="C119" s="26"/>
      <c r="F119" s="14"/>
      <c r="G119" s="14"/>
    </row>
    <row r="120" spans="1:7" ht="14" x14ac:dyDescent="0.15">
      <c r="A120" s="6"/>
      <c r="C120" s="26"/>
      <c r="F120" s="14"/>
      <c r="G120" s="14"/>
    </row>
    <row r="121" spans="1:7" ht="14" x14ac:dyDescent="0.15">
      <c r="A121" s="6"/>
      <c r="C121" s="26"/>
      <c r="F121" s="14"/>
      <c r="G121" s="14"/>
    </row>
    <row r="122" spans="1:7" ht="14" x14ac:dyDescent="0.15">
      <c r="A122" s="6"/>
      <c r="C122" s="26"/>
      <c r="F122" s="14"/>
      <c r="G122" s="14"/>
    </row>
    <row r="123" spans="1:7" ht="14" x14ac:dyDescent="0.15">
      <c r="A123" s="6"/>
      <c r="C123" s="26"/>
      <c r="F123" s="14"/>
      <c r="G123" s="14"/>
    </row>
    <row r="124" spans="1:7" ht="14" x14ac:dyDescent="0.15">
      <c r="A124" s="6"/>
      <c r="C124" s="26"/>
      <c r="F124" s="14"/>
      <c r="G124" s="14"/>
    </row>
    <row r="125" spans="1:7" ht="14" x14ac:dyDescent="0.15">
      <c r="A125" s="6"/>
      <c r="C125" s="26"/>
      <c r="F125" s="14"/>
      <c r="G125" s="14"/>
    </row>
    <row r="126" spans="1:7" ht="14" x14ac:dyDescent="0.15">
      <c r="A126" s="6"/>
      <c r="C126" s="26"/>
      <c r="F126" s="14"/>
      <c r="G126" s="14"/>
    </row>
    <row r="127" spans="1:7" ht="14" x14ac:dyDescent="0.15">
      <c r="A127" s="6"/>
      <c r="C127" s="26"/>
      <c r="F127" s="14"/>
      <c r="G127" s="14"/>
    </row>
    <row r="128" spans="1:7" ht="14" x14ac:dyDescent="0.15">
      <c r="A128" s="6"/>
      <c r="C128" s="26"/>
      <c r="F128" s="14"/>
      <c r="G128" s="14"/>
    </row>
    <row r="129" spans="1:7" ht="14" x14ac:dyDescent="0.15">
      <c r="A129" s="6"/>
      <c r="C129" s="26"/>
      <c r="F129" s="14"/>
      <c r="G129" s="14"/>
    </row>
    <row r="130" spans="1:7" ht="14" x14ac:dyDescent="0.15">
      <c r="A130" s="6"/>
      <c r="C130" s="26"/>
      <c r="F130" s="14"/>
      <c r="G130" s="14"/>
    </row>
    <row r="131" spans="1:7" ht="14" x14ac:dyDescent="0.15">
      <c r="A131" s="6"/>
      <c r="C131" s="26"/>
      <c r="F131" s="14"/>
      <c r="G131" s="14"/>
    </row>
    <row r="132" spans="1:7" ht="14" x14ac:dyDescent="0.15">
      <c r="A132" s="6"/>
      <c r="C132" s="26"/>
      <c r="F132" s="14"/>
      <c r="G132" s="14"/>
    </row>
    <row r="133" spans="1:7" ht="14" x14ac:dyDescent="0.15">
      <c r="A133" s="6"/>
      <c r="C133" s="26"/>
      <c r="F133" s="14"/>
      <c r="G133" s="14"/>
    </row>
    <row r="134" spans="1:7" ht="14" x14ac:dyDescent="0.15">
      <c r="A134" s="6"/>
      <c r="C134" s="26"/>
      <c r="F134" s="14"/>
      <c r="G134" s="14"/>
    </row>
    <row r="135" spans="1:7" ht="14" x14ac:dyDescent="0.15">
      <c r="A135" s="6"/>
      <c r="C135" s="26"/>
      <c r="F135" s="14"/>
      <c r="G135" s="14"/>
    </row>
    <row r="136" spans="1:7" ht="14" x14ac:dyDescent="0.15">
      <c r="A136" s="6"/>
      <c r="C136" s="26"/>
      <c r="F136" s="14"/>
      <c r="G136" s="14"/>
    </row>
    <row r="137" spans="1:7" ht="14" x14ac:dyDescent="0.15">
      <c r="A137" s="6"/>
      <c r="C137" s="26"/>
      <c r="F137" s="14"/>
      <c r="G137" s="14"/>
    </row>
    <row r="138" spans="1:7" ht="14" x14ac:dyDescent="0.15">
      <c r="A138" s="6"/>
      <c r="C138" s="26"/>
      <c r="F138" s="14"/>
      <c r="G138" s="14"/>
    </row>
    <row r="139" spans="1:7" ht="14" x14ac:dyDescent="0.15">
      <c r="A139" s="6"/>
      <c r="C139" s="26"/>
      <c r="F139" s="14"/>
      <c r="G139" s="14"/>
    </row>
    <row r="140" spans="1:7" ht="14" x14ac:dyDescent="0.15">
      <c r="A140" s="6"/>
      <c r="C140" s="26"/>
      <c r="F140" s="14"/>
      <c r="G140" s="14"/>
    </row>
    <row r="141" spans="1:7" ht="14" x14ac:dyDescent="0.15">
      <c r="A141" s="6"/>
      <c r="C141" s="26"/>
      <c r="F141" s="14"/>
      <c r="G141" s="14"/>
    </row>
    <row r="142" spans="1:7" ht="14" x14ac:dyDescent="0.15">
      <c r="A142" s="6"/>
      <c r="C142" s="26"/>
      <c r="F142" s="14"/>
      <c r="G142" s="14"/>
    </row>
    <row r="143" spans="1:7" ht="14" x14ac:dyDescent="0.15">
      <c r="A143" s="6"/>
      <c r="C143" s="26"/>
      <c r="F143" s="14"/>
      <c r="G143" s="14"/>
    </row>
    <row r="144" spans="1:7" ht="14" x14ac:dyDescent="0.15">
      <c r="A144" s="6"/>
      <c r="C144" s="26"/>
      <c r="F144" s="14"/>
      <c r="G144" s="14"/>
    </row>
    <row r="145" spans="1:7" ht="14" x14ac:dyDescent="0.15">
      <c r="A145" s="6"/>
      <c r="C145" s="26"/>
      <c r="F145" s="14"/>
      <c r="G145" s="14"/>
    </row>
    <row r="146" spans="1:7" ht="14" x14ac:dyDescent="0.15">
      <c r="A146" s="6"/>
      <c r="C146" s="26"/>
      <c r="F146" s="14"/>
      <c r="G146" s="14"/>
    </row>
    <row r="147" spans="1:7" ht="14" x14ac:dyDescent="0.15">
      <c r="A147" s="6"/>
      <c r="C147" s="26"/>
      <c r="F147" s="14"/>
      <c r="G147" s="14"/>
    </row>
    <row r="148" spans="1:7" ht="14" x14ac:dyDescent="0.15">
      <c r="A148" s="6"/>
      <c r="C148" s="26"/>
      <c r="F148" s="14"/>
      <c r="G148" s="14"/>
    </row>
    <row r="149" spans="1:7" ht="14" x14ac:dyDescent="0.15">
      <c r="A149" s="6"/>
      <c r="C149" s="26"/>
      <c r="F149" s="14"/>
      <c r="G149" s="14"/>
    </row>
    <row r="150" spans="1:7" ht="14" x14ac:dyDescent="0.15">
      <c r="A150" s="6"/>
      <c r="C150" s="26"/>
      <c r="F150" s="14"/>
      <c r="G150" s="14"/>
    </row>
    <row r="151" spans="1:7" ht="14" x14ac:dyDescent="0.15">
      <c r="A151" s="6"/>
      <c r="C151" s="26"/>
      <c r="F151" s="14"/>
      <c r="G151" s="14"/>
    </row>
    <row r="152" spans="1:7" ht="14" x14ac:dyDescent="0.15">
      <c r="A152" s="6"/>
      <c r="C152" s="26"/>
      <c r="F152" s="14"/>
      <c r="G152" s="14"/>
    </row>
    <row r="153" spans="1:7" ht="14" x14ac:dyDescent="0.15">
      <c r="A153" s="6"/>
      <c r="C153" s="26"/>
      <c r="F153" s="14"/>
      <c r="G153" s="14"/>
    </row>
    <row r="154" spans="1:7" ht="14" x14ac:dyDescent="0.15">
      <c r="A154" s="6"/>
      <c r="C154" s="26"/>
      <c r="F154" s="14"/>
      <c r="G154" s="14"/>
    </row>
    <row r="155" spans="1:7" ht="14" x14ac:dyDescent="0.15">
      <c r="A155" s="6"/>
      <c r="C155" s="26"/>
      <c r="F155" s="14"/>
      <c r="G155" s="14"/>
    </row>
    <row r="156" spans="1:7" ht="14" x14ac:dyDescent="0.15">
      <c r="A156" s="6"/>
      <c r="C156" s="26"/>
      <c r="F156" s="14"/>
      <c r="G156" s="14"/>
    </row>
    <row r="157" spans="1:7" ht="14" x14ac:dyDescent="0.15">
      <c r="A157" s="6"/>
      <c r="C157" s="26"/>
      <c r="F157" s="14"/>
      <c r="G157" s="14"/>
    </row>
    <row r="158" spans="1:7" ht="14" x14ac:dyDescent="0.15">
      <c r="A158" s="6"/>
      <c r="C158" s="26"/>
      <c r="F158" s="14"/>
      <c r="G158" s="14"/>
    </row>
    <row r="159" spans="1:7" ht="14" x14ac:dyDescent="0.15">
      <c r="A159" s="6"/>
      <c r="C159" s="26"/>
      <c r="F159" s="14"/>
      <c r="G159" s="14"/>
    </row>
    <row r="160" spans="1:7" ht="14" x14ac:dyDescent="0.15">
      <c r="A160" s="6"/>
      <c r="C160" s="26"/>
      <c r="F160" s="14"/>
      <c r="G160" s="14"/>
    </row>
    <row r="161" spans="1:7" ht="14" x14ac:dyDescent="0.15">
      <c r="A161" s="6"/>
      <c r="C161" s="26"/>
      <c r="F161" s="14"/>
      <c r="G161" s="14"/>
    </row>
    <row r="162" spans="1:7" ht="14" x14ac:dyDescent="0.15">
      <c r="A162" s="6"/>
      <c r="C162" s="26"/>
      <c r="F162" s="14"/>
      <c r="G162" s="14"/>
    </row>
    <row r="163" spans="1:7" ht="14" x14ac:dyDescent="0.15">
      <c r="A163" s="6"/>
      <c r="C163" s="26"/>
      <c r="F163" s="14"/>
      <c r="G163" s="14"/>
    </row>
    <row r="164" spans="1:7" ht="14" x14ac:dyDescent="0.15">
      <c r="A164" s="6"/>
      <c r="C164" s="26"/>
      <c r="F164" s="14"/>
      <c r="G164" s="14"/>
    </row>
    <row r="165" spans="1:7" ht="14" x14ac:dyDescent="0.15">
      <c r="A165" s="6"/>
      <c r="C165" s="26"/>
      <c r="F165" s="14"/>
      <c r="G165" s="14"/>
    </row>
    <row r="166" spans="1:7" ht="14" x14ac:dyDescent="0.15">
      <c r="A166" s="6"/>
      <c r="C166" s="26"/>
      <c r="F166" s="14"/>
      <c r="G166" s="14"/>
    </row>
    <row r="167" spans="1:7" x14ac:dyDescent="0.15">
      <c r="A167" s="6"/>
      <c r="F167" s="14"/>
      <c r="G167" s="14"/>
    </row>
    <row r="168" spans="1:7" x14ac:dyDescent="0.15">
      <c r="A168" s="6"/>
    </row>
    <row r="169" spans="1:7" x14ac:dyDescent="0.15">
      <c r="A169" s="6"/>
    </row>
    <row r="170" spans="1:7" x14ac:dyDescent="0.15">
      <c r="A170" s="6"/>
    </row>
    <row r="171" spans="1:7" x14ac:dyDescent="0.15">
      <c r="A171" s="6"/>
    </row>
    <row r="172" spans="1:7" x14ac:dyDescent="0.15">
      <c r="A172" s="6"/>
    </row>
    <row r="173" spans="1:7" x14ac:dyDescent="0.15">
      <c r="A173" s="6"/>
    </row>
    <row r="174" spans="1:7" x14ac:dyDescent="0.15">
      <c r="A174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3" priority="1" stopIfTrue="1">
      <formula>$D$6="Yes"</formula>
    </cfRule>
  </conditionalFormatting>
  <dataValidations count="6">
    <dataValidation type="list" allowBlank="1" showInputMessage="1" showErrorMessage="1" sqref="D6" xr:uid="{00000000-0002-0000-13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13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13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1300-000003000000}">
      <formula1>18</formula1>
    </dataValidation>
    <dataValidation allowBlank="1" showErrorMessage="1" sqref="G9:G102" xr:uid="{00000000-0002-0000-1300-000004000000}"/>
    <dataValidation type="textLength" operator="lessThan" allowBlank="1" showErrorMessage="1" error="Sequence length is limited to 125mer. " sqref="E9:E104" xr:uid="{00000000-0002-0000-13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2" priority="1" stopIfTrue="1">
      <formula>$D$6="Yes"</formula>
    </cfRule>
  </conditionalFormatting>
  <dataValidations count="6">
    <dataValidation type="list" allowBlank="1" showInputMessage="1" showErrorMessage="1" sqref="D6" xr:uid="{00000000-0002-0000-14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14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14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1400-000003000000}">
      <formula1>18</formula1>
    </dataValidation>
    <dataValidation allowBlank="1" showErrorMessage="1" sqref="G9:G102" xr:uid="{00000000-0002-0000-1400-000004000000}"/>
    <dataValidation type="textLength" operator="lessThan" allowBlank="1" showErrorMessage="1" error="Sequence length is limited to 125mer. " sqref="E9:E104" xr:uid="{00000000-0002-0000-14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1" priority="1" stopIfTrue="1">
      <formula>$D$6="Yes"</formula>
    </cfRule>
  </conditionalFormatting>
  <dataValidations count="6">
    <dataValidation type="list" allowBlank="1" showInputMessage="1" showErrorMessage="1" sqref="D6" xr:uid="{00000000-0002-0000-15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15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15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1500-000003000000}">
      <formula1>18</formula1>
    </dataValidation>
    <dataValidation allowBlank="1" showErrorMessage="1" sqref="G9:G102" xr:uid="{00000000-0002-0000-1500-000004000000}"/>
    <dataValidation type="textLength" operator="lessThan" allowBlank="1" showErrorMessage="1" error="Sequence length is limited to 125mer. " sqref="E9:E104" xr:uid="{00000000-0002-0000-15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W147"/>
  <sheetViews>
    <sheetView workbookViewId="0">
      <selection activeCell="C9" sqref="C9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56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/>
      <c r="D9" s="106"/>
      <c r="E9" s="105"/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A2</v>
      </c>
      <c r="C10" s="105"/>
      <c r="D10" s="106"/>
      <c r="E10" s="105"/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A3</v>
      </c>
      <c r="C11" s="105"/>
      <c r="D11" s="106"/>
      <c r="E11" s="105"/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A4</v>
      </c>
      <c r="C12" s="105"/>
      <c r="D12" s="106"/>
      <c r="E12" s="105"/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A5</v>
      </c>
      <c r="C13" s="105"/>
      <c r="D13" s="106"/>
      <c r="E13" s="105"/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A6</v>
      </c>
      <c r="C14" s="105"/>
      <c r="D14" s="106"/>
      <c r="E14" s="105"/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A7</v>
      </c>
      <c r="C15" s="105"/>
      <c r="D15" s="106"/>
      <c r="E15" s="105"/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A8</v>
      </c>
      <c r="C16" s="105"/>
      <c r="D16" s="106"/>
      <c r="E16" s="105"/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A9</v>
      </c>
      <c r="C17" s="105"/>
      <c r="D17" s="106"/>
      <c r="E17" s="105"/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A10</v>
      </c>
      <c r="C18" s="105"/>
      <c r="D18" s="106"/>
      <c r="E18" s="105"/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A11</v>
      </c>
      <c r="C19" s="105"/>
      <c r="D19" s="106"/>
      <c r="E19" s="105"/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A12</v>
      </c>
      <c r="C20" s="105"/>
      <c r="D20" s="106"/>
      <c r="E20" s="105"/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B1</v>
      </c>
      <c r="C21" s="105"/>
      <c r="D21" s="106"/>
      <c r="E21" s="105"/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B2</v>
      </c>
      <c r="C22" s="105"/>
      <c r="D22" s="106"/>
      <c r="E22" s="105"/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B3</v>
      </c>
      <c r="C23" s="105"/>
      <c r="D23" s="106"/>
      <c r="E23" s="105"/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B4</v>
      </c>
      <c r="C24" s="105"/>
      <c r="D24" s="106"/>
      <c r="E24" s="105"/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B5</v>
      </c>
      <c r="C25" s="105"/>
      <c r="D25" s="106"/>
      <c r="E25" s="105"/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B6</v>
      </c>
      <c r="C26" s="105"/>
      <c r="D26" s="106"/>
      <c r="E26" s="105"/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B7</v>
      </c>
      <c r="C27" s="105"/>
      <c r="D27" s="106"/>
      <c r="E27" s="105"/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B8</v>
      </c>
      <c r="C28" s="105"/>
      <c r="D28" s="106"/>
      <c r="E28" s="105"/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B9</v>
      </c>
      <c r="C29" s="105"/>
      <c r="D29" s="106"/>
      <c r="E29" s="105"/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B10</v>
      </c>
      <c r="C30" s="105"/>
      <c r="D30" s="106"/>
      <c r="E30" s="105"/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B11</v>
      </c>
      <c r="C31" s="105"/>
      <c r="D31" s="106"/>
      <c r="E31" s="105"/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B12</v>
      </c>
      <c r="C32" s="105"/>
      <c r="D32" s="106"/>
      <c r="E32" s="105"/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C1</v>
      </c>
      <c r="C33" s="105"/>
      <c r="D33" s="106"/>
      <c r="E33" s="105"/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C2</v>
      </c>
      <c r="C34" s="105"/>
      <c r="D34" s="106"/>
      <c r="E34" s="105"/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C3</v>
      </c>
      <c r="C35" s="105"/>
      <c r="D35" s="106"/>
      <c r="E35" s="105"/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C4</v>
      </c>
      <c r="C36" s="105"/>
      <c r="D36" s="106"/>
      <c r="E36" s="105"/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C5</v>
      </c>
      <c r="C37" s="105"/>
      <c r="D37" s="106"/>
      <c r="E37" s="105"/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C6</v>
      </c>
      <c r="C38" s="105"/>
      <c r="D38" s="106"/>
      <c r="E38" s="105"/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C7</v>
      </c>
      <c r="C39" s="105"/>
      <c r="D39" s="106"/>
      <c r="E39" s="105"/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C8</v>
      </c>
      <c r="C40" s="105"/>
      <c r="D40" s="106"/>
      <c r="E40" s="105"/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C9</v>
      </c>
      <c r="C41" s="105"/>
      <c r="D41" s="106"/>
      <c r="E41" s="105"/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C10</v>
      </c>
      <c r="C42" s="105"/>
      <c r="D42" s="106"/>
      <c r="E42" s="105"/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C11</v>
      </c>
      <c r="C43" s="105"/>
      <c r="D43" s="106"/>
      <c r="E43" s="105"/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C12</v>
      </c>
      <c r="C44" s="105"/>
      <c r="D44" s="106"/>
      <c r="E44" s="105"/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D1</v>
      </c>
      <c r="C45" s="105"/>
      <c r="D45" s="106"/>
      <c r="E45" s="105"/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D2</v>
      </c>
      <c r="C46" s="105"/>
      <c r="D46" s="106"/>
      <c r="E46" s="105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D3</v>
      </c>
      <c r="C47" s="105"/>
      <c r="D47" s="106"/>
      <c r="E47" s="105"/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D4</v>
      </c>
      <c r="C48" s="105"/>
      <c r="D48" s="106"/>
      <c r="E48" s="105"/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D5</v>
      </c>
      <c r="C49" s="105"/>
      <c r="D49" s="106"/>
      <c r="E49" s="105"/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D6</v>
      </c>
      <c r="C50" s="105"/>
      <c r="D50" s="106"/>
      <c r="E50" s="105"/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D7</v>
      </c>
      <c r="C51" s="105"/>
      <c r="D51" s="106"/>
      <c r="E51" s="105"/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D8</v>
      </c>
      <c r="C52" s="105"/>
      <c r="D52" s="106"/>
      <c r="E52" s="105"/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D9</v>
      </c>
      <c r="C53" s="105"/>
      <c r="D53" s="106"/>
      <c r="E53" s="105"/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D10</v>
      </c>
      <c r="C54" s="105"/>
      <c r="D54" s="106"/>
      <c r="E54" s="105"/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D11</v>
      </c>
      <c r="C55" s="105"/>
      <c r="D55" s="106"/>
      <c r="E55" s="105"/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D12</v>
      </c>
      <c r="C56" s="105"/>
      <c r="D56" s="106"/>
      <c r="E56" s="105"/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E1</v>
      </c>
      <c r="C57" s="105"/>
      <c r="D57" s="106"/>
      <c r="E57" s="105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E2</v>
      </c>
      <c r="C58" s="105"/>
      <c r="D58" s="106"/>
      <c r="E58" s="105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E3</v>
      </c>
      <c r="C59" s="105"/>
      <c r="D59" s="106"/>
      <c r="E59" s="105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E4</v>
      </c>
      <c r="C60" s="105"/>
      <c r="D60" s="106"/>
      <c r="E60" s="105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E5</v>
      </c>
      <c r="C61" s="105"/>
      <c r="D61" s="106"/>
      <c r="E61" s="105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E6</v>
      </c>
      <c r="C62" s="105"/>
      <c r="D62" s="106"/>
      <c r="E62" s="105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E7</v>
      </c>
      <c r="C63" s="105"/>
      <c r="D63" s="106"/>
      <c r="E63" s="105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E8</v>
      </c>
      <c r="C64" s="105"/>
      <c r="D64" s="106"/>
      <c r="E64" s="105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E9</v>
      </c>
      <c r="C65" s="105"/>
      <c r="D65" s="106"/>
      <c r="E65" s="105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E10</v>
      </c>
      <c r="C66" s="105"/>
      <c r="D66" s="106"/>
      <c r="E66" s="105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E11</v>
      </c>
      <c r="C67" s="105"/>
      <c r="D67" s="106"/>
      <c r="E67" s="105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E12</v>
      </c>
      <c r="C68" s="105"/>
      <c r="D68" s="106"/>
      <c r="E68" s="105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F1</v>
      </c>
      <c r="C69" s="105"/>
      <c r="D69" s="106"/>
      <c r="E69" s="105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F2</v>
      </c>
      <c r="C70" s="105"/>
      <c r="D70" s="106"/>
      <c r="E70" s="105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F3</v>
      </c>
      <c r="C71" s="105"/>
      <c r="D71" s="106"/>
      <c r="E71" s="105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F4</v>
      </c>
      <c r="C72" s="105"/>
      <c r="D72" s="106"/>
      <c r="E72" s="105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F5</v>
      </c>
      <c r="C73" s="105"/>
      <c r="D73" s="106"/>
      <c r="E73" s="105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F6</v>
      </c>
      <c r="C74" s="105"/>
      <c r="D74" s="106"/>
      <c r="E74" s="105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F7</v>
      </c>
      <c r="C75" s="105"/>
      <c r="D75" s="106"/>
      <c r="E75" s="105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F8</v>
      </c>
      <c r="C76" s="105"/>
      <c r="D76" s="106"/>
      <c r="E76" s="105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F9</v>
      </c>
      <c r="C77" s="105"/>
      <c r="D77" s="106"/>
      <c r="E77" s="105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F10</v>
      </c>
      <c r="C78" s="105"/>
      <c r="D78" s="106"/>
      <c r="E78" s="105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F11</v>
      </c>
      <c r="C79" s="105"/>
      <c r="D79" s="106"/>
      <c r="E79" s="105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F12</v>
      </c>
      <c r="C80" s="105"/>
      <c r="D80" s="106"/>
      <c r="E80" s="105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G1</v>
      </c>
      <c r="C81" s="105"/>
      <c r="D81" s="106"/>
      <c r="E81" s="105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G2</v>
      </c>
      <c r="C82" s="105"/>
      <c r="D82" s="106"/>
      <c r="E82" s="105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G3</v>
      </c>
      <c r="C83" s="105"/>
      <c r="D83" s="106"/>
      <c r="E83" s="105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G4</v>
      </c>
      <c r="C84" s="105"/>
      <c r="D84" s="106"/>
      <c r="E84" s="105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G5</v>
      </c>
      <c r="C85" s="105"/>
      <c r="D85" s="106"/>
      <c r="E85" s="105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G6</v>
      </c>
      <c r="C86" s="105"/>
      <c r="D86" s="106"/>
      <c r="E86" s="105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G7</v>
      </c>
      <c r="C87" s="105"/>
      <c r="D87" s="106"/>
      <c r="E87" s="105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G8</v>
      </c>
      <c r="C88" s="105"/>
      <c r="D88" s="106"/>
      <c r="E88" s="105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G9</v>
      </c>
      <c r="C89" s="105"/>
      <c r="D89" s="106"/>
      <c r="E89" s="105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G10</v>
      </c>
      <c r="C90" s="105"/>
      <c r="D90" s="106"/>
      <c r="E90" s="105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G11</v>
      </c>
      <c r="C91" s="105"/>
      <c r="D91" s="106"/>
      <c r="E91" s="105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G12</v>
      </c>
      <c r="C92" s="105"/>
      <c r="D92" s="106"/>
      <c r="E92" s="105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H1</v>
      </c>
      <c r="C93" s="105"/>
      <c r="D93" s="106"/>
      <c r="E93" s="105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H2</v>
      </c>
      <c r="C94" s="105"/>
      <c r="D94" s="106"/>
      <c r="E94" s="105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H3</v>
      </c>
      <c r="C95" s="105"/>
      <c r="D95" s="106"/>
      <c r="E95" s="105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H4</v>
      </c>
      <c r="C96" s="105"/>
      <c r="D96" s="106"/>
      <c r="E96" s="105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H5</v>
      </c>
      <c r="C97" s="105"/>
      <c r="D97" s="106"/>
      <c r="E97" s="105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H6</v>
      </c>
      <c r="C98" s="105"/>
      <c r="D98" s="106"/>
      <c r="E98" s="105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H7</v>
      </c>
      <c r="C99" s="105"/>
      <c r="D99" s="106"/>
      <c r="E99" s="105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H8</v>
      </c>
      <c r="C100" s="105"/>
      <c r="D100" s="106"/>
      <c r="E100" s="105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H9</v>
      </c>
      <c r="C101" s="105"/>
      <c r="D101" s="106"/>
      <c r="E101" s="105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H10</v>
      </c>
      <c r="C102" s="105"/>
      <c r="D102" s="106"/>
      <c r="E102" s="105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H11</v>
      </c>
      <c r="C103" s="105"/>
      <c r="D103" s="106"/>
      <c r="E103" s="105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05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conditionalFormatting sqref="D9:D104 F9:F104">
    <cfRule type="expression" dxfId="0" priority="1" stopIfTrue="1">
      <formula>$D$6="Yes"</formula>
    </cfRule>
  </conditionalFormatting>
  <dataValidations count="6">
    <dataValidation type="list" allowBlank="1" showInputMessage="1" showErrorMessage="1" sqref="D6" xr:uid="{00000000-0002-0000-16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16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16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1600-000003000000}">
      <formula1>18</formula1>
    </dataValidation>
    <dataValidation allowBlank="1" showErrorMessage="1" sqref="G9:G102" xr:uid="{00000000-0002-0000-1600-000004000000}"/>
    <dataValidation type="textLength" operator="lessThan" allowBlank="1" showErrorMessage="1" error="Sequence length is limited to 125mer. " sqref="E9:E104" xr:uid="{00000000-0002-0000-1600-000005000000}">
      <formula1>140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49"/>
  <sheetViews>
    <sheetView workbookViewId="0">
      <selection activeCell="I19" sqref="I19"/>
    </sheetView>
  </sheetViews>
  <sheetFormatPr baseColWidth="10" defaultColWidth="9.1640625" defaultRowHeight="13" x14ac:dyDescent="0.15"/>
  <cols>
    <col min="1" max="1" width="2.5" style="13" customWidth="1"/>
    <col min="2" max="2" width="3.5" style="13" customWidth="1"/>
    <col min="3" max="3" width="15.83203125" style="13" customWidth="1"/>
    <col min="4" max="4" width="22" style="13" customWidth="1"/>
    <col min="5" max="5" width="7.1640625" style="13" customWidth="1"/>
    <col min="6" max="6" width="15.83203125" style="13" customWidth="1"/>
    <col min="7" max="7" width="27.5" style="13" customWidth="1"/>
    <col min="8" max="8" width="6.83203125" style="13" customWidth="1"/>
    <col min="9" max="9" width="15.83203125" style="13" customWidth="1"/>
    <col min="10" max="10" width="27.33203125" style="13" customWidth="1"/>
    <col min="11" max="16384" width="9.1640625" style="13"/>
  </cols>
  <sheetData>
    <row r="1" spans="3:14" x14ac:dyDescent="0.15">
      <c r="C1" s="1"/>
      <c r="D1" s="1"/>
      <c r="E1" s="2"/>
      <c r="F1" s="2"/>
      <c r="G1" s="2"/>
      <c r="H1" s="2"/>
    </row>
    <row r="2" spans="3:14" ht="23" x14ac:dyDescent="0.25">
      <c r="C2" s="19" t="s">
        <v>46</v>
      </c>
      <c r="D2" s="16"/>
      <c r="E2" s="17"/>
      <c r="F2" s="2"/>
      <c r="G2" s="21"/>
      <c r="H2" s="24"/>
    </row>
    <row r="3" spans="3:14" ht="18" x14ac:dyDescent="0.2">
      <c r="C3" s="20"/>
      <c r="D3" s="18"/>
      <c r="E3" s="3"/>
      <c r="F3" s="3"/>
      <c r="G3" s="10"/>
      <c r="H3" s="10"/>
    </row>
    <row r="4" spans="3:14" ht="18" x14ac:dyDescent="0.2">
      <c r="C4" s="20"/>
      <c r="D4" s="54"/>
      <c r="E4" s="3"/>
      <c r="F4" s="12" t="s">
        <v>45</v>
      </c>
      <c r="G4" s="10"/>
      <c r="H4" s="10"/>
    </row>
    <row r="5" spans="3:14" ht="18" x14ac:dyDescent="0.2">
      <c r="C5" s="40" t="s">
        <v>38</v>
      </c>
      <c r="D5" s="54"/>
      <c r="E5" s="3"/>
      <c r="F5" s="12"/>
      <c r="G5" s="10"/>
      <c r="H5" s="10"/>
    </row>
    <row r="6" spans="3:14" ht="14" x14ac:dyDescent="0.15">
      <c r="C6" s="56" t="s">
        <v>39</v>
      </c>
      <c r="D6" s="54"/>
      <c r="E6" s="3"/>
      <c r="F6" s="12"/>
      <c r="G6" s="10"/>
      <c r="H6" s="10"/>
    </row>
    <row r="7" spans="3:14" ht="14" x14ac:dyDescent="0.15">
      <c r="C7" s="53"/>
      <c r="D7" s="52"/>
      <c r="E7" s="3"/>
      <c r="F7" s="3"/>
      <c r="G7" s="22"/>
      <c r="H7" s="23"/>
    </row>
    <row r="8" spans="3:14" ht="18" x14ac:dyDescent="0.2">
      <c r="C8" s="58" t="s">
        <v>64</v>
      </c>
      <c r="D8" s="18"/>
      <c r="E8" s="25"/>
      <c r="F8" s="58" t="s">
        <v>43</v>
      </c>
      <c r="G8" s="18"/>
      <c r="H8" s="10"/>
      <c r="I8" s="58" t="s">
        <v>65</v>
      </c>
    </row>
    <row r="10" spans="3:14" ht="14" x14ac:dyDescent="0.15">
      <c r="C10" s="41" t="s">
        <v>17</v>
      </c>
      <c r="D10" s="41" t="s">
        <v>40</v>
      </c>
      <c r="F10" s="41" t="s">
        <v>17</v>
      </c>
      <c r="G10" s="41" t="s">
        <v>40</v>
      </c>
      <c r="I10" s="41" t="s">
        <v>17</v>
      </c>
      <c r="J10" s="41" t="s">
        <v>40</v>
      </c>
    </row>
    <row r="11" spans="3:14" ht="14" x14ac:dyDescent="0.15">
      <c r="C11" s="49"/>
      <c r="D11" s="49"/>
      <c r="F11" s="49"/>
      <c r="G11" s="49"/>
      <c r="I11" s="49"/>
      <c r="J11" s="49"/>
      <c r="L11" s="50"/>
      <c r="M11" s="61"/>
      <c r="N11" s="36"/>
    </row>
    <row r="12" spans="3:14" x14ac:dyDescent="0.15">
      <c r="C12" s="47" t="s">
        <v>4</v>
      </c>
      <c r="D12" s="43" t="s">
        <v>18</v>
      </c>
      <c r="F12" s="47" t="s">
        <v>7</v>
      </c>
      <c r="G12" s="43" t="s">
        <v>20</v>
      </c>
      <c r="I12" s="43" t="s">
        <v>5</v>
      </c>
      <c r="J12" s="43" t="s">
        <v>19</v>
      </c>
      <c r="L12" s="50"/>
      <c r="M12" s="61"/>
      <c r="N12" s="36"/>
    </row>
    <row r="13" spans="3:14" x14ac:dyDescent="0.15">
      <c r="C13" s="47" t="s">
        <v>5</v>
      </c>
      <c r="D13" s="43" t="s">
        <v>19</v>
      </c>
      <c r="F13" s="47" t="s">
        <v>8</v>
      </c>
      <c r="G13" s="43" t="s">
        <v>22</v>
      </c>
      <c r="I13" s="43" t="s">
        <v>8</v>
      </c>
      <c r="J13" s="43" t="s">
        <v>21</v>
      </c>
      <c r="L13" s="50"/>
      <c r="M13" s="61"/>
      <c r="N13" s="36"/>
    </row>
    <row r="14" spans="3:14" x14ac:dyDescent="0.15">
      <c r="C14" s="47" t="s">
        <v>6</v>
      </c>
      <c r="D14" s="46" t="s">
        <v>23</v>
      </c>
      <c r="F14" s="47" t="s">
        <v>13</v>
      </c>
      <c r="G14" s="43" t="s">
        <v>25</v>
      </c>
      <c r="I14" s="43" t="s">
        <v>14</v>
      </c>
      <c r="J14" s="43" t="s">
        <v>24</v>
      </c>
      <c r="L14" s="50"/>
      <c r="M14" s="61"/>
      <c r="N14" s="36"/>
    </row>
    <row r="15" spans="3:14" x14ac:dyDescent="0.15">
      <c r="C15" s="47" t="s">
        <v>7</v>
      </c>
      <c r="D15" s="43" t="s">
        <v>20</v>
      </c>
      <c r="F15" s="47" t="s">
        <v>14</v>
      </c>
      <c r="G15" s="43" t="s">
        <v>24</v>
      </c>
      <c r="I15" s="43" t="s">
        <v>27</v>
      </c>
      <c r="J15" s="43" t="s">
        <v>26</v>
      </c>
      <c r="L15" s="50"/>
      <c r="M15" s="61"/>
      <c r="N15" s="36"/>
    </row>
    <row r="16" spans="3:14" x14ac:dyDescent="0.15">
      <c r="C16" s="47" t="s">
        <v>8</v>
      </c>
      <c r="D16" s="43" t="s">
        <v>21</v>
      </c>
      <c r="F16" s="47" t="s">
        <v>30</v>
      </c>
      <c r="G16" s="43" t="s">
        <v>29</v>
      </c>
      <c r="I16" s="44" t="s">
        <v>15</v>
      </c>
      <c r="J16" s="44" t="s">
        <v>28</v>
      </c>
      <c r="L16" s="36"/>
      <c r="M16" s="36"/>
      <c r="N16" s="36"/>
    </row>
    <row r="17" spans="1:17" x14ac:dyDescent="0.15">
      <c r="C17" s="47" t="s">
        <v>9</v>
      </c>
      <c r="D17" s="48" t="s">
        <v>31</v>
      </c>
      <c r="F17" s="62"/>
      <c r="G17" s="62"/>
      <c r="I17" s="45" t="s">
        <v>33</v>
      </c>
      <c r="J17" s="45" t="s">
        <v>32</v>
      </c>
      <c r="L17" s="36"/>
      <c r="M17" s="36"/>
      <c r="N17" s="36"/>
    </row>
    <row r="18" spans="1:17" x14ac:dyDescent="0.15">
      <c r="C18" s="47" t="s">
        <v>10</v>
      </c>
      <c r="D18" s="43" t="s">
        <v>34</v>
      </c>
      <c r="F18" s="63"/>
      <c r="G18" s="63"/>
      <c r="I18" s="47" t="s">
        <v>7</v>
      </c>
      <c r="J18" s="43" t="s">
        <v>58</v>
      </c>
    </row>
    <row r="19" spans="1:17" x14ac:dyDescent="0.15">
      <c r="C19" s="47" t="s">
        <v>11</v>
      </c>
      <c r="D19" s="43" t="s">
        <v>35</v>
      </c>
      <c r="F19" s="61"/>
      <c r="G19" s="61"/>
      <c r="I19" s="47" t="s">
        <v>6</v>
      </c>
      <c r="J19" s="46" t="s">
        <v>23</v>
      </c>
    </row>
    <row r="20" spans="1:17" ht="14" x14ac:dyDescent="0.15">
      <c r="A20" s="27"/>
      <c r="B20" s="28"/>
      <c r="C20" s="47" t="s">
        <v>12</v>
      </c>
      <c r="D20" s="48" t="s">
        <v>37</v>
      </c>
      <c r="E20" s="28"/>
      <c r="F20" s="36"/>
      <c r="G20" s="38"/>
      <c r="H20" s="29"/>
      <c r="I20" s="36"/>
      <c r="J20" s="38"/>
      <c r="K20" s="29"/>
      <c r="L20" s="29"/>
      <c r="M20" s="29"/>
      <c r="N20" s="29"/>
      <c r="O20" s="29"/>
      <c r="P20" s="29"/>
      <c r="Q20" s="29"/>
    </row>
    <row r="21" spans="1:17" ht="14" x14ac:dyDescent="0.15">
      <c r="B21" s="28"/>
      <c r="C21" s="47" t="s">
        <v>13</v>
      </c>
      <c r="D21" s="43" t="s">
        <v>36</v>
      </c>
      <c r="E21" s="29"/>
      <c r="F21" s="36"/>
      <c r="G21" s="37"/>
      <c r="H21" s="29"/>
      <c r="I21" s="36"/>
      <c r="J21" s="37"/>
      <c r="K21" s="29"/>
      <c r="L21" s="29"/>
      <c r="M21" s="29"/>
      <c r="O21" s="30"/>
      <c r="P21" s="31"/>
    </row>
    <row r="22" spans="1:17" ht="14" x14ac:dyDescent="0.15">
      <c r="B22" s="28"/>
      <c r="C22" s="47" t="s">
        <v>14</v>
      </c>
      <c r="D22" s="43" t="s">
        <v>24</v>
      </c>
      <c r="F22" s="36"/>
      <c r="G22" s="37"/>
      <c r="H22" s="31"/>
      <c r="I22" s="36"/>
      <c r="J22" s="37"/>
      <c r="K22" s="30"/>
      <c r="L22" s="31"/>
      <c r="O22" s="30"/>
      <c r="P22" s="31"/>
    </row>
    <row r="23" spans="1:17" ht="14" x14ac:dyDescent="0.15">
      <c r="B23" s="28"/>
      <c r="C23" s="47" t="s">
        <v>15</v>
      </c>
      <c r="D23" s="44" t="s">
        <v>28</v>
      </c>
      <c r="F23" s="36"/>
      <c r="G23" s="39"/>
      <c r="H23" s="31"/>
      <c r="I23" s="36"/>
      <c r="J23" s="39"/>
      <c r="K23" s="30"/>
      <c r="L23" s="31"/>
      <c r="O23" s="30"/>
      <c r="P23" s="31"/>
    </row>
    <row r="24" spans="1:17" ht="14" x14ac:dyDescent="0.15">
      <c r="B24" s="28"/>
      <c r="C24" s="50"/>
      <c r="D24" s="51"/>
      <c r="F24" s="36"/>
      <c r="G24" s="39"/>
      <c r="H24" s="31"/>
      <c r="I24" s="36"/>
      <c r="J24" s="39"/>
      <c r="K24" s="30"/>
      <c r="L24" s="31"/>
      <c r="O24" s="30"/>
      <c r="P24" s="31"/>
    </row>
    <row r="25" spans="1:17" ht="16" x14ac:dyDescent="0.2">
      <c r="B25" s="28"/>
      <c r="C25" s="57" t="s">
        <v>41</v>
      </c>
      <c r="D25" s="32"/>
      <c r="F25" s="57" t="s">
        <v>41</v>
      </c>
      <c r="G25" s="32"/>
      <c r="H25" s="31"/>
      <c r="I25" s="57" t="s">
        <v>41</v>
      </c>
      <c r="J25" s="32"/>
      <c r="K25" s="30"/>
      <c r="L25" s="31"/>
      <c r="O25" s="30"/>
      <c r="P25" s="31"/>
    </row>
    <row r="26" spans="1:17" ht="16" x14ac:dyDescent="0.2">
      <c r="B26" s="28"/>
      <c r="C26" s="42"/>
      <c r="D26" s="31"/>
      <c r="F26" s="42"/>
      <c r="G26" s="31"/>
      <c r="H26" s="31"/>
      <c r="I26" s="42"/>
      <c r="J26" s="31"/>
      <c r="K26" s="30"/>
      <c r="L26" s="31"/>
      <c r="O26" s="30"/>
      <c r="P26" s="31"/>
    </row>
    <row r="27" spans="1:17" ht="14" x14ac:dyDescent="0.15">
      <c r="B27" s="28"/>
      <c r="C27" s="108" t="s">
        <v>42</v>
      </c>
      <c r="D27" s="109"/>
      <c r="F27" s="108" t="s">
        <v>44</v>
      </c>
      <c r="G27" s="109"/>
      <c r="H27" s="33"/>
      <c r="I27" s="108" t="s">
        <v>42</v>
      </c>
      <c r="J27" s="109"/>
      <c r="K27" s="30"/>
      <c r="L27" s="31"/>
    </row>
    <row r="28" spans="1:17" ht="14" x14ac:dyDescent="0.15">
      <c r="B28" s="28"/>
      <c r="C28" s="109"/>
      <c r="D28" s="109"/>
      <c r="F28" s="109"/>
      <c r="G28" s="109"/>
      <c r="H28" s="35"/>
      <c r="I28" s="109"/>
      <c r="J28" s="109"/>
    </row>
    <row r="29" spans="1:17" ht="14" x14ac:dyDescent="0.15">
      <c r="B29" s="28"/>
      <c r="C29" s="109"/>
      <c r="D29" s="109"/>
      <c r="F29" s="109"/>
      <c r="G29" s="109"/>
      <c r="H29" s="32"/>
      <c r="I29" s="109"/>
      <c r="J29" s="109"/>
    </row>
    <row r="30" spans="1:17" ht="14" x14ac:dyDescent="0.15">
      <c r="B30" s="28"/>
      <c r="C30" s="55"/>
      <c r="D30" s="55"/>
      <c r="F30" s="55"/>
      <c r="G30" s="55"/>
      <c r="H30" s="32"/>
      <c r="I30" s="55"/>
      <c r="J30" s="55"/>
    </row>
    <row r="31" spans="1:17" ht="18" x14ac:dyDescent="0.2">
      <c r="B31" s="28"/>
      <c r="C31" s="40" t="s">
        <v>47</v>
      </c>
      <c r="D31" s="31"/>
      <c r="G31" s="30"/>
      <c r="H31" s="31"/>
      <c r="I31" s="31"/>
      <c r="K31" s="29"/>
      <c r="L31" s="29"/>
      <c r="M31" s="29"/>
    </row>
    <row r="32" spans="1:17" ht="14" x14ac:dyDescent="0.15">
      <c r="B32" s="28"/>
      <c r="C32" s="56" t="s">
        <v>51</v>
      </c>
      <c r="D32" s="34"/>
      <c r="K32" s="30"/>
      <c r="L32" s="31"/>
    </row>
    <row r="33" spans="2:12" ht="14" x14ac:dyDescent="0.15">
      <c r="B33" s="28"/>
      <c r="C33" s="30"/>
      <c r="D33" s="31"/>
      <c r="K33" s="30"/>
      <c r="L33" s="31"/>
    </row>
    <row r="34" spans="2:12" ht="19.5" customHeight="1" x14ac:dyDescent="0.15">
      <c r="C34" s="59" t="s">
        <v>48</v>
      </c>
      <c r="D34" s="65" t="s">
        <v>66</v>
      </c>
      <c r="E34" s="66"/>
      <c r="F34" s="66"/>
      <c r="G34" s="66"/>
      <c r="H34" s="66"/>
      <c r="I34" s="66"/>
      <c r="K34" s="30"/>
      <c r="L34" s="31"/>
    </row>
    <row r="35" spans="2:12" ht="36" customHeight="1" x14ac:dyDescent="0.15">
      <c r="C35" s="59" t="s">
        <v>50</v>
      </c>
      <c r="D35" s="110" t="s">
        <v>49</v>
      </c>
      <c r="E35" s="111"/>
      <c r="F35" s="111"/>
      <c r="G35" s="111"/>
      <c r="H35" s="111"/>
      <c r="I35" s="111"/>
      <c r="J35" s="111"/>
      <c r="K35" s="30"/>
      <c r="L35" s="31"/>
    </row>
    <row r="36" spans="2:12" ht="25.5" customHeight="1" x14ac:dyDescent="0.15">
      <c r="C36" s="59" t="s">
        <v>54</v>
      </c>
      <c r="D36" s="110" t="s">
        <v>55</v>
      </c>
      <c r="E36" s="111"/>
      <c r="F36" s="111"/>
      <c r="G36" s="111"/>
      <c r="H36" s="111"/>
      <c r="I36" s="111"/>
      <c r="J36" s="111"/>
      <c r="K36" s="30"/>
      <c r="L36" s="31"/>
    </row>
    <row r="37" spans="2:12" ht="24" customHeight="1" x14ac:dyDescent="0.15">
      <c r="C37" s="59" t="s">
        <v>52</v>
      </c>
      <c r="D37" s="112" t="s">
        <v>53</v>
      </c>
      <c r="E37" s="113"/>
      <c r="F37" s="113"/>
      <c r="G37" s="113"/>
      <c r="H37" s="113"/>
      <c r="I37" s="113"/>
      <c r="J37" s="113"/>
      <c r="K37" s="30"/>
      <c r="L37" s="31"/>
    </row>
    <row r="38" spans="2:12" x14ac:dyDescent="0.15">
      <c r="C38" s="60"/>
      <c r="K38" s="30"/>
      <c r="L38" s="31"/>
    </row>
    <row r="39" spans="2:12" x14ac:dyDescent="0.15">
      <c r="C39" s="64" t="s">
        <v>60</v>
      </c>
      <c r="D39" s="112" t="s">
        <v>61</v>
      </c>
      <c r="E39" s="113"/>
      <c r="F39" s="113"/>
      <c r="G39" s="113"/>
      <c r="H39" s="113"/>
      <c r="I39" s="113"/>
      <c r="J39" s="113"/>
    </row>
    <row r="40" spans="2:12" x14ac:dyDescent="0.15">
      <c r="C40" s="60"/>
    </row>
    <row r="41" spans="2:12" x14ac:dyDescent="0.15">
      <c r="C41" s="64" t="s">
        <v>43</v>
      </c>
      <c r="D41" s="112" t="s">
        <v>44</v>
      </c>
      <c r="E41" s="113"/>
      <c r="F41" s="113"/>
      <c r="G41" s="113"/>
      <c r="H41" s="113"/>
      <c r="I41" s="113"/>
      <c r="J41" s="113"/>
    </row>
    <row r="42" spans="2:12" x14ac:dyDescent="0.15">
      <c r="C42" s="60"/>
    </row>
    <row r="43" spans="2:12" x14ac:dyDescent="0.15">
      <c r="C43" s="60"/>
      <c r="D43" s="112"/>
      <c r="E43" s="113"/>
      <c r="F43" s="113"/>
      <c r="G43" s="113"/>
      <c r="H43" s="113"/>
      <c r="I43" s="113"/>
      <c r="J43" s="113"/>
    </row>
    <row r="44" spans="2:12" x14ac:dyDescent="0.15">
      <c r="C44" s="60"/>
    </row>
    <row r="45" spans="2:12" x14ac:dyDescent="0.15">
      <c r="C45" s="60"/>
      <c r="D45" s="112"/>
      <c r="E45" s="113"/>
      <c r="F45" s="113"/>
      <c r="G45" s="113"/>
      <c r="H45" s="113"/>
      <c r="I45" s="113"/>
      <c r="J45" s="113"/>
    </row>
    <row r="46" spans="2:12" x14ac:dyDescent="0.15">
      <c r="C46" s="60"/>
    </row>
    <row r="47" spans="2:12" x14ac:dyDescent="0.15">
      <c r="C47" s="60"/>
      <c r="D47" s="112"/>
      <c r="E47" s="113"/>
      <c r="F47" s="113"/>
      <c r="G47" s="113"/>
      <c r="H47" s="113"/>
      <c r="I47" s="113"/>
      <c r="J47" s="113"/>
    </row>
    <row r="48" spans="2:12" x14ac:dyDescent="0.15">
      <c r="C48" s="60"/>
    </row>
    <row r="49" spans="3:3" x14ac:dyDescent="0.15">
      <c r="C49" s="60"/>
    </row>
  </sheetData>
  <mergeCells count="11">
    <mergeCell ref="D41:J41"/>
    <mergeCell ref="D43:J43"/>
    <mergeCell ref="D45:J45"/>
    <mergeCell ref="D47:J47"/>
    <mergeCell ref="D39:J39"/>
    <mergeCell ref="C27:D29"/>
    <mergeCell ref="F27:G29"/>
    <mergeCell ref="I27:J29"/>
    <mergeCell ref="D35:J35"/>
    <mergeCell ref="D37:J37"/>
    <mergeCell ref="D36:J36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B1:W147"/>
  <sheetViews>
    <sheetView zoomScaleNormal="100" workbookViewId="0">
      <selection activeCell="C9" sqref="C9:C104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57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 t="s">
        <v>166</v>
      </c>
      <c r="D9" s="106"/>
      <c r="E9" s="11" t="s">
        <v>70</v>
      </c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B1</v>
      </c>
      <c r="C10" s="105" t="s">
        <v>167</v>
      </c>
      <c r="D10" s="106"/>
      <c r="E10" s="11" t="s">
        <v>71</v>
      </c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C1</v>
      </c>
      <c r="C11" s="105" t="s">
        <v>168</v>
      </c>
      <c r="D11" s="106"/>
      <c r="E11" s="11" t="s">
        <v>72</v>
      </c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D1</v>
      </c>
      <c r="C12" s="105" t="s">
        <v>169</v>
      </c>
      <c r="D12" s="106"/>
      <c r="E12" s="11" t="s">
        <v>73</v>
      </c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E1</v>
      </c>
      <c r="C13" s="105" t="s">
        <v>170</v>
      </c>
      <c r="D13" s="106"/>
      <c r="E13" s="11" t="s">
        <v>74</v>
      </c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F1</v>
      </c>
      <c r="C14" s="105" t="s">
        <v>171</v>
      </c>
      <c r="D14" s="106"/>
      <c r="E14" s="11" t="s">
        <v>75</v>
      </c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G1</v>
      </c>
      <c r="C15" s="105" t="s">
        <v>172</v>
      </c>
      <c r="D15" s="106"/>
      <c r="E15" s="11" t="s">
        <v>76</v>
      </c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H1</v>
      </c>
      <c r="C16" s="105" t="s">
        <v>173</v>
      </c>
      <c r="D16" s="106"/>
      <c r="E16" s="11" t="s">
        <v>77</v>
      </c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A2</v>
      </c>
      <c r="C17" s="105" t="s">
        <v>174</v>
      </c>
      <c r="D17" s="106"/>
      <c r="E17" s="11" t="s">
        <v>78</v>
      </c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B2</v>
      </c>
      <c r="C18" s="105" t="s">
        <v>175</v>
      </c>
      <c r="D18" s="106"/>
      <c r="E18" s="11" t="s">
        <v>79</v>
      </c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C2</v>
      </c>
      <c r="C19" s="105" t="s">
        <v>176</v>
      </c>
      <c r="D19" s="106"/>
      <c r="E19" s="11" t="s">
        <v>80</v>
      </c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D2</v>
      </c>
      <c r="C20" s="105" t="s">
        <v>177</v>
      </c>
      <c r="D20" s="106"/>
      <c r="E20" s="11" t="s">
        <v>81</v>
      </c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E2</v>
      </c>
      <c r="C21" s="105" t="s">
        <v>178</v>
      </c>
      <c r="D21" s="106"/>
      <c r="E21" s="11" t="s">
        <v>82</v>
      </c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F2</v>
      </c>
      <c r="C22" s="105" t="s">
        <v>179</v>
      </c>
      <c r="D22" s="106"/>
      <c r="E22" s="11" t="s">
        <v>83</v>
      </c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G2</v>
      </c>
      <c r="C23" s="105" t="s">
        <v>180</v>
      </c>
      <c r="D23" s="106"/>
      <c r="E23" s="11" t="s">
        <v>84</v>
      </c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H2</v>
      </c>
      <c r="C24" s="105" t="s">
        <v>181</v>
      </c>
      <c r="D24" s="106"/>
      <c r="E24" s="11" t="s">
        <v>85</v>
      </c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A3</v>
      </c>
      <c r="C25" s="105" t="s">
        <v>182</v>
      </c>
      <c r="D25" s="106"/>
      <c r="E25" s="11" t="s">
        <v>86</v>
      </c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B3</v>
      </c>
      <c r="C26" s="105" t="s">
        <v>183</v>
      </c>
      <c r="D26" s="106"/>
      <c r="E26" s="11" t="s">
        <v>87</v>
      </c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C3</v>
      </c>
      <c r="C27" s="105" t="s">
        <v>184</v>
      </c>
      <c r="D27" s="106"/>
      <c r="E27" s="11" t="s">
        <v>88</v>
      </c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D3</v>
      </c>
      <c r="C28" s="105" t="s">
        <v>185</v>
      </c>
      <c r="D28" s="106"/>
      <c r="E28" s="11" t="s">
        <v>89</v>
      </c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E3</v>
      </c>
      <c r="C29" s="105" t="s">
        <v>186</v>
      </c>
      <c r="D29" s="106"/>
      <c r="E29" s="11" t="s">
        <v>90</v>
      </c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F3</v>
      </c>
      <c r="C30" s="105" t="s">
        <v>187</v>
      </c>
      <c r="D30" s="106"/>
      <c r="E30" s="11" t="s">
        <v>91</v>
      </c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G3</v>
      </c>
      <c r="C31" s="105" t="s">
        <v>188</v>
      </c>
      <c r="D31" s="106"/>
      <c r="E31" s="11" t="s">
        <v>92</v>
      </c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H3</v>
      </c>
      <c r="C32" s="105" t="s">
        <v>189</v>
      </c>
      <c r="D32" s="106"/>
      <c r="E32" s="11" t="s">
        <v>93</v>
      </c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A4</v>
      </c>
      <c r="C33" s="105" t="s">
        <v>190</v>
      </c>
      <c r="D33" s="106"/>
      <c r="E33" s="11" t="s">
        <v>94</v>
      </c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B4</v>
      </c>
      <c r="C34" s="105" t="s">
        <v>191</v>
      </c>
      <c r="D34" s="106"/>
      <c r="E34" s="11" t="s">
        <v>95</v>
      </c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C4</v>
      </c>
      <c r="C35" s="105" t="s">
        <v>192</v>
      </c>
      <c r="D35" s="106"/>
      <c r="E35" s="11" t="s">
        <v>96</v>
      </c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D4</v>
      </c>
      <c r="C36" s="105" t="s">
        <v>193</v>
      </c>
      <c r="D36" s="106"/>
      <c r="E36" s="11" t="s">
        <v>97</v>
      </c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E4</v>
      </c>
      <c r="C37" s="105" t="s">
        <v>194</v>
      </c>
      <c r="D37" s="106"/>
      <c r="E37" s="11" t="s">
        <v>98</v>
      </c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F4</v>
      </c>
      <c r="C38" s="105" t="s">
        <v>195</v>
      </c>
      <c r="D38" s="106"/>
      <c r="E38" s="11" t="s">
        <v>99</v>
      </c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G4</v>
      </c>
      <c r="C39" s="105" t="s">
        <v>196</v>
      </c>
      <c r="D39" s="106"/>
      <c r="E39" s="11" t="s">
        <v>100</v>
      </c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H4</v>
      </c>
      <c r="C40" s="105" t="s">
        <v>197</v>
      </c>
      <c r="D40" s="106"/>
      <c r="E40" s="11" t="s">
        <v>101</v>
      </c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A5</v>
      </c>
      <c r="C41" s="105" t="s">
        <v>198</v>
      </c>
      <c r="D41" s="106"/>
      <c r="E41" s="11" t="s">
        <v>102</v>
      </c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B5</v>
      </c>
      <c r="C42" s="105" t="s">
        <v>199</v>
      </c>
      <c r="D42" s="106"/>
      <c r="E42" s="11" t="s">
        <v>103</v>
      </c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C5</v>
      </c>
      <c r="C43" s="105" t="s">
        <v>200</v>
      </c>
      <c r="D43" s="106"/>
      <c r="E43" s="11" t="s">
        <v>104</v>
      </c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D5</v>
      </c>
      <c r="C44" s="105" t="s">
        <v>201</v>
      </c>
      <c r="D44" s="106"/>
      <c r="E44" s="11" t="s">
        <v>105</v>
      </c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E5</v>
      </c>
      <c r="C45" s="105" t="s">
        <v>202</v>
      </c>
      <c r="D45" s="106"/>
      <c r="E45" s="11" t="s">
        <v>106</v>
      </c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F5</v>
      </c>
      <c r="C46" s="105" t="s">
        <v>203</v>
      </c>
      <c r="D46" s="106"/>
      <c r="E46" s="11" t="s">
        <v>107</v>
      </c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G5</v>
      </c>
      <c r="C47" s="105" t="s">
        <v>204</v>
      </c>
      <c r="D47" s="106"/>
      <c r="E47" s="11" t="s">
        <v>108</v>
      </c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H5</v>
      </c>
      <c r="C48" s="105" t="s">
        <v>205</v>
      </c>
      <c r="D48" s="106"/>
      <c r="E48" s="11" t="s">
        <v>109</v>
      </c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A6</v>
      </c>
      <c r="C49" s="105" t="s">
        <v>206</v>
      </c>
      <c r="D49" s="106"/>
      <c r="E49" s="11" t="s">
        <v>110</v>
      </c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B6</v>
      </c>
      <c r="C50" s="105" t="s">
        <v>207</v>
      </c>
      <c r="D50" s="106"/>
      <c r="E50" s="11" t="s">
        <v>111</v>
      </c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C6</v>
      </c>
      <c r="C51" s="105" t="s">
        <v>208</v>
      </c>
      <c r="D51" s="106"/>
      <c r="E51" s="11" t="s">
        <v>112</v>
      </c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D6</v>
      </c>
      <c r="C52" s="105" t="s">
        <v>209</v>
      </c>
      <c r="D52" s="106"/>
      <c r="E52" s="11" t="s">
        <v>113</v>
      </c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E6</v>
      </c>
      <c r="C53" s="105" t="s">
        <v>210</v>
      </c>
      <c r="D53" s="106"/>
      <c r="E53" s="11" t="s">
        <v>114</v>
      </c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F6</v>
      </c>
      <c r="C54" s="105" t="s">
        <v>211</v>
      </c>
      <c r="D54" s="106"/>
      <c r="E54" s="11" t="s">
        <v>115</v>
      </c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G6</v>
      </c>
      <c r="C55" s="105" t="s">
        <v>212</v>
      </c>
      <c r="D55" s="106"/>
      <c r="E55" s="11" t="s">
        <v>116</v>
      </c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H6</v>
      </c>
      <c r="C56" s="105" t="s">
        <v>213</v>
      </c>
      <c r="D56" s="106"/>
      <c r="E56" s="11" t="s">
        <v>117</v>
      </c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A7</v>
      </c>
      <c r="C57" s="105" t="s">
        <v>214</v>
      </c>
      <c r="D57" s="106"/>
      <c r="E57" s="11" t="s">
        <v>118</v>
      </c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B7</v>
      </c>
      <c r="C58" s="105" t="s">
        <v>215</v>
      </c>
      <c r="D58" s="106"/>
      <c r="E58" s="11" t="s">
        <v>119</v>
      </c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C7</v>
      </c>
      <c r="C59" s="105" t="s">
        <v>216</v>
      </c>
      <c r="D59" s="106"/>
      <c r="E59" s="11" t="s">
        <v>120</v>
      </c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D7</v>
      </c>
      <c r="C60" s="105" t="s">
        <v>217</v>
      </c>
      <c r="D60" s="106"/>
      <c r="E60" s="11" t="s">
        <v>121</v>
      </c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E7</v>
      </c>
      <c r="C61" s="105" t="s">
        <v>218</v>
      </c>
      <c r="D61" s="106"/>
      <c r="E61" s="11" t="s">
        <v>122</v>
      </c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F7</v>
      </c>
      <c r="C62" s="105" t="s">
        <v>219</v>
      </c>
      <c r="D62" s="106"/>
      <c r="E62" s="11" t="s">
        <v>123</v>
      </c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G7</v>
      </c>
      <c r="C63" s="105" t="s">
        <v>220</v>
      </c>
      <c r="D63" s="106"/>
      <c r="E63" s="11" t="s">
        <v>124</v>
      </c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H7</v>
      </c>
      <c r="C64" s="105" t="s">
        <v>221</v>
      </c>
      <c r="D64" s="106"/>
      <c r="E64" s="11" t="s">
        <v>125</v>
      </c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A8</v>
      </c>
      <c r="C65" s="105" t="s">
        <v>222</v>
      </c>
      <c r="D65" s="106"/>
      <c r="E65" s="11" t="s">
        <v>126</v>
      </c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B8</v>
      </c>
      <c r="C66" s="105" t="s">
        <v>223</v>
      </c>
      <c r="D66" s="106"/>
      <c r="E66" s="11" t="s">
        <v>127</v>
      </c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C8</v>
      </c>
      <c r="C67" s="105" t="s">
        <v>224</v>
      </c>
      <c r="D67" s="106"/>
      <c r="E67" s="11" t="s">
        <v>128</v>
      </c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D8</v>
      </c>
      <c r="C68" s="105" t="s">
        <v>225</v>
      </c>
      <c r="D68" s="106"/>
      <c r="E68" s="11" t="s">
        <v>129</v>
      </c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E8</v>
      </c>
      <c r="C69" s="105" t="s">
        <v>226</v>
      </c>
      <c r="D69" s="106"/>
      <c r="E69" s="11" t="s">
        <v>130</v>
      </c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F8</v>
      </c>
      <c r="C70" s="105" t="s">
        <v>227</v>
      </c>
      <c r="D70" s="106"/>
      <c r="E70" s="11" t="s">
        <v>131</v>
      </c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G8</v>
      </c>
      <c r="C71" s="105" t="s">
        <v>228</v>
      </c>
      <c r="D71" s="106"/>
      <c r="E71" s="11" t="s">
        <v>132</v>
      </c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H8</v>
      </c>
      <c r="C72" s="105" t="s">
        <v>229</v>
      </c>
      <c r="D72" s="106"/>
      <c r="E72" s="11" t="s">
        <v>133</v>
      </c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A9</v>
      </c>
      <c r="C73" s="105" t="s">
        <v>230</v>
      </c>
      <c r="D73" s="106"/>
      <c r="E73" s="11" t="s">
        <v>134</v>
      </c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B9</v>
      </c>
      <c r="C74" s="105" t="s">
        <v>231</v>
      </c>
      <c r="D74" s="106"/>
      <c r="E74" s="11" t="s">
        <v>135</v>
      </c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C9</v>
      </c>
      <c r="C75" s="105" t="s">
        <v>232</v>
      </c>
      <c r="D75" s="106"/>
      <c r="E75" s="11" t="s">
        <v>136</v>
      </c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D9</v>
      </c>
      <c r="C76" s="105" t="s">
        <v>233</v>
      </c>
      <c r="D76" s="106"/>
      <c r="E76" s="11" t="s">
        <v>137</v>
      </c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E9</v>
      </c>
      <c r="C77" s="105" t="s">
        <v>234</v>
      </c>
      <c r="D77" s="106"/>
      <c r="E77" s="11" t="s">
        <v>138</v>
      </c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F9</v>
      </c>
      <c r="C78" s="105" t="s">
        <v>235</v>
      </c>
      <c r="D78" s="106"/>
      <c r="E78" s="11" t="s">
        <v>139</v>
      </c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G9</v>
      </c>
      <c r="C79" s="105" t="s">
        <v>236</v>
      </c>
      <c r="D79" s="106"/>
      <c r="E79" s="11" t="s">
        <v>140</v>
      </c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H9</v>
      </c>
      <c r="C80" s="105" t="s">
        <v>237</v>
      </c>
      <c r="D80" s="106"/>
      <c r="E80" s="11" t="s">
        <v>141</v>
      </c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A10</v>
      </c>
      <c r="C81" s="105" t="s">
        <v>238</v>
      </c>
      <c r="D81" s="106"/>
      <c r="E81" s="11" t="s">
        <v>142</v>
      </c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B10</v>
      </c>
      <c r="C82" s="105" t="s">
        <v>239</v>
      </c>
      <c r="D82" s="106"/>
      <c r="E82" s="11" t="s">
        <v>143</v>
      </c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C10</v>
      </c>
      <c r="C83" s="105" t="s">
        <v>240</v>
      </c>
      <c r="D83" s="106"/>
      <c r="E83" s="11" t="s">
        <v>144</v>
      </c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D10</v>
      </c>
      <c r="C84" s="105" t="s">
        <v>241</v>
      </c>
      <c r="D84" s="106"/>
      <c r="E84" s="11" t="s">
        <v>145</v>
      </c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E10</v>
      </c>
      <c r="C85" s="105" t="s">
        <v>242</v>
      </c>
      <c r="D85" s="106"/>
      <c r="E85" s="11" t="s">
        <v>146</v>
      </c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F10</v>
      </c>
      <c r="C86" s="105" t="s">
        <v>243</v>
      </c>
      <c r="D86" s="106"/>
      <c r="E86" s="11" t="s">
        <v>147</v>
      </c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G10</v>
      </c>
      <c r="C87" s="105" t="s">
        <v>244</v>
      </c>
      <c r="D87" s="106"/>
      <c r="E87" s="11" t="s">
        <v>148</v>
      </c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H10</v>
      </c>
      <c r="C88" s="105" t="s">
        <v>245</v>
      </c>
      <c r="D88" s="106"/>
      <c r="E88" s="11" t="s">
        <v>149</v>
      </c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A11</v>
      </c>
      <c r="C89" s="105" t="s">
        <v>246</v>
      </c>
      <c r="D89" s="106"/>
      <c r="E89" s="11" t="s">
        <v>150</v>
      </c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B11</v>
      </c>
      <c r="C90" s="105" t="s">
        <v>247</v>
      </c>
      <c r="D90" s="106"/>
      <c r="E90" s="11" t="s">
        <v>151</v>
      </c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C11</v>
      </c>
      <c r="C91" s="105" t="s">
        <v>248</v>
      </c>
      <c r="D91" s="106"/>
      <c r="E91" s="11" t="s">
        <v>152</v>
      </c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D11</v>
      </c>
      <c r="C92" s="105" t="s">
        <v>249</v>
      </c>
      <c r="D92" s="106"/>
      <c r="E92" s="11" t="s">
        <v>153</v>
      </c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E11</v>
      </c>
      <c r="C93" s="105" t="s">
        <v>250</v>
      </c>
      <c r="D93" s="106"/>
      <c r="E93" s="11" t="s">
        <v>154</v>
      </c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F11</v>
      </c>
      <c r="C94" s="105" t="s">
        <v>251</v>
      </c>
      <c r="D94" s="106"/>
      <c r="E94" s="11" t="s">
        <v>155</v>
      </c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G11</v>
      </c>
      <c r="C95" s="105" t="s">
        <v>252</v>
      </c>
      <c r="D95" s="106"/>
      <c r="E95" s="11" t="s">
        <v>156</v>
      </c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H11</v>
      </c>
      <c r="C96" s="105" t="s">
        <v>253</v>
      </c>
      <c r="D96" s="106"/>
      <c r="E96" s="11" t="s">
        <v>157</v>
      </c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A12</v>
      </c>
      <c r="C97" s="105" t="s">
        <v>254</v>
      </c>
      <c r="D97" s="106"/>
      <c r="E97" s="11" t="s">
        <v>158</v>
      </c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B12</v>
      </c>
      <c r="C98" s="105" t="s">
        <v>255</v>
      </c>
      <c r="D98" s="106"/>
      <c r="E98" s="11" t="s">
        <v>159</v>
      </c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C12</v>
      </c>
      <c r="C99" s="105" t="s">
        <v>256</v>
      </c>
      <c r="D99" s="106"/>
      <c r="E99" s="11" t="s">
        <v>160</v>
      </c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D12</v>
      </c>
      <c r="C100" s="105" t="s">
        <v>257</v>
      </c>
      <c r="D100" s="106"/>
      <c r="E100" s="11" t="s">
        <v>161</v>
      </c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E12</v>
      </c>
      <c r="C101" s="105" t="s">
        <v>258</v>
      </c>
      <c r="D101" s="106"/>
      <c r="E101" s="11" t="s">
        <v>162</v>
      </c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F12</v>
      </c>
      <c r="C102" s="105" t="s">
        <v>259</v>
      </c>
      <c r="D102" s="106"/>
      <c r="E102" s="11" t="s">
        <v>163</v>
      </c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G12</v>
      </c>
      <c r="C103" s="105" t="s">
        <v>260</v>
      </c>
      <c r="D103" s="106"/>
      <c r="E103" s="11" t="s">
        <v>164</v>
      </c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 t="s">
        <v>261</v>
      </c>
      <c r="D104" s="106"/>
      <c r="E104" s="11" t="s">
        <v>165</v>
      </c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92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92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92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92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92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92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92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92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92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92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92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92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92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92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92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92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92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92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92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92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92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92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92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92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92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92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92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92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92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92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92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92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92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92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92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92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92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92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92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92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92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92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92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</sheetData>
  <phoneticPr fontId="0" type="noConversion"/>
  <conditionalFormatting sqref="D9:D104 F9:F104">
    <cfRule type="expression" dxfId="19" priority="11" stopIfTrue="1">
      <formula>$D$6="Yes"</formula>
    </cfRule>
  </conditionalFormatting>
  <dataValidations count="5">
    <dataValidation allowBlank="1" showErrorMessage="1" sqref="G9:G102" xr:uid="{00000000-0002-0000-0300-000000000000}"/>
    <dataValidation type="textLength" operator="lessThan" allowBlank="1" showErrorMessage="1" error="Please reduce the number of characters to 17 or less." sqref="C9:C104" xr:uid="{00000000-0002-0000-0300-000001000000}">
      <formula1>18</formula1>
    </dataValidation>
    <dataValidation type="list" allowBlank="1" showErrorMessage="1" error="Limited to 10 characters for the Primer Names.  Acceptable characters include A-Z, 0-9, _ - only." sqref="D9:D104" xr:uid="{00000000-0002-0000-0300-000002000000}">
      <formula1>fiveprimemod</formula1>
    </dataValidation>
    <dataValidation type="list" allowBlank="1" showErrorMessage="1" error="Limited to 10 characters for the Primer Names.  Acceptable characters include A-Z, 0-9, _ - only." sqref="F9:F104" xr:uid="{00000000-0002-0000-0300-000003000000}">
      <formula1>threeprimemod</formula1>
    </dataValidation>
    <dataValidation type="list" allowBlank="1" showInputMessage="1" showErrorMessage="1" sqref="D6" xr:uid="{00000000-0002-0000-0300-000004000000}">
      <formula1>Layout</formula1>
    </dataValidation>
  </dataValidations>
  <printOptions gridLines="1"/>
  <pageMargins left="0.75" right="0.75" top="1" bottom="1" header="0.5" footer="0.5"/>
  <pageSetup scale="58" fitToHeight="0" orientation="portrait" horizontalDpi="4294967293" r:id="rId1"/>
  <headerFooter alignWithMargins="0">
    <oddHeader>&amp;C&amp;"Arial,Bold"&amp;12DNA Sequencing Upload Form</oddHeader>
    <oddFooter>&amp;LEurofins MWG Operon&amp;CDNA Sequencing Services&amp;RPage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5" r:id="rId4" name="Button 32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1:W1007"/>
  <sheetViews>
    <sheetView workbookViewId="0">
      <selection activeCell="D6" sqref="D6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57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 t="s">
        <v>454</v>
      </c>
      <c r="D9" s="106"/>
      <c r="E9" s="11" t="s">
        <v>358</v>
      </c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B1</v>
      </c>
      <c r="C10" s="105" t="s">
        <v>455</v>
      </c>
      <c r="D10" s="106"/>
      <c r="E10" s="11" t="s">
        <v>359</v>
      </c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C1</v>
      </c>
      <c r="C11" s="105" t="s">
        <v>456</v>
      </c>
      <c r="D11" s="106"/>
      <c r="E11" s="11" t="s">
        <v>360</v>
      </c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D1</v>
      </c>
      <c r="C12" s="105" t="s">
        <v>457</v>
      </c>
      <c r="D12" s="106"/>
      <c r="E12" s="11" t="s">
        <v>361</v>
      </c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E1</v>
      </c>
      <c r="C13" s="105" t="s">
        <v>458</v>
      </c>
      <c r="D13" s="106"/>
      <c r="E13" s="11" t="s">
        <v>362</v>
      </c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F1</v>
      </c>
      <c r="C14" s="105" t="s">
        <v>459</v>
      </c>
      <c r="D14" s="106"/>
      <c r="E14" s="11" t="s">
        <v>363</v>
      </c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G1</v>
      </c>
      <c r="C15" s="105" t="s">
        <v>460</v>
      </c>
      <c r="D15" s="106"/>
      <c r="E15" s="11" t="s">
        <v>364</v>
      </c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H1</v>
      </c>
      <c r="C16" s="105" t="s">
        <v>461</v>
      </c>
      <c r="D16" s="106"/>
      <c r="E16" s="11" t="s">
        <v>365</v>
      </c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A2</v>
      </c>
      <c r="C17" s="105" t="s">
        <v>462</v>
      </c>
      <c r="D17" s="106"/>
      <c r="E17" s="11" t="s">
        <v>366</v>
      </c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B2</v>
      </c>
      <c r="C18" s="105" t="s">
        <v>463</v>
      </c>
      <c r="D18" s="106"/>
      <c r="E18" s="11" t="s">
        <v>367</v>
      </c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C2</v>
      </c>
      <c r="C19" s="105" t="s">
        <v>464</v>
      </c>
      <c r="D19" s="106"/>
      <c r="E19" s="11" t="s">
        <v>368</v>
      </c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D2</v>
      </c>
      <c r="C20" s="105" t="s">
        <v>465</v>
      </c>
      <c r="D20" s="106"/>
      <c r="E20" s="11" t="s">
        <v>369</v>
      </c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E2</v>
      </c>
      <c r="C21" s="105" t="s">
        <v>466</v>
      </c>
      <c r="D21" s="106"/>
      <c r="E21" s="11" t="s">
        <v>370</v>
      </c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F2</v>
      </c>
      <c r="C22" s="105" t="s">
        <v>467</v>
      </c>
      <c r="D22" s="106"/>
      <c r="E22" s="11" t="s">
        <v>371</v>
      </c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G2</v>
      </c>
      <c r="C23" s="105" t="s">
        <v>468</v>
      </c>
      <c r="D23" s="106"/>
      <c r="E23" s="11" t="s">
        <v>372</v>
      </c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H2</v>
      </c>
      <c r="C24" s="105" t="s">
        <v>469</v>
      </c>
      <c r="D24" s="106"/>
      <c r="E24" s="11" t="s">
        <v>373</v>
      </c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A3</v>
      </c>
      <c r="C25" s="105" t="s">
        <v>470</v>
      </c>
      <c r="D25" s="106"/>
      <c r="E25" s="11" t="s">
        <v>374</v>
      </c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B3</v>
      </c>
      <c r="C26" s="105" t="s">
        <v>471</v>
      </c>
      <c r="D26" s="106"/>
      <c r="E26" s="11" t="s">
        <v>375</v>
      </c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C3</v>
      </c>
      <c r="C27" s="105" t="s">
        <v>472</v>
      </c>
      <c r="D27" s="106"/>
      <c r="E27" s="11" t="s">
        <v>376</v>
      </c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D3</v>
      </c>
      <c r="C28" s="105" t="s">
        <v>473</v>
      </c>
      <c r="D28" s="106"/>
      <c r="E28" s="11" t="s">
        <v>377</v>
      </c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E3</v>
      </c>
      <c r="C29" s="105" t="s">
        <v>474</v>
      </c>
      <c r="D29" s="106"/>
      <c r="E29" s="11" t="s">
        <v>378</v>
      </c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F3</v>
      </c>
      <c r="C30" s="105" t="s">
        <v>475</v>
      </c>
      <c r="D30" s="106"/>
      <c r="E30" s="11" t="s">
        <v>379</v>
      </c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G3</v>
      </c>
      <c r="C31" s="105" t="s">
        <v>476</v>
      </c>
      <c r="D31" s="106"/>
      <c r="E31" s="11" t="s">
        <v>380</v>
      </c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H3</v>
      </c>
      <c r="C32" s="105" t="s">
        <v>477</v>
      </c>
      <c r="D32" s="106"/>
      <c r="E32" s="11" t="s">
        <v>381</v>
      </c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A4</v>
      </c>
      <c r="C33" s="105" t="s">
        <v>478</v>
      </c>
      <c r="D33" s="106"/>
      <c r="E33" s="11" t="s">
        <v>382</v>
      </c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B4</v>
      </c>
      <c r="C34" s="105" t="s">
        <v>479</v>
      </c>
      <c r="D34" s="106"/>
      <c r="E34" s="11" t="s">
        <v>383</v>
      </c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C4</v>
      </c>
      <c r="C35" s="105" t="s">
        <v>480</v>
      </c>
      <c r="D35" s="106"/>
      <c r="E35" s="11" t="s">
        <v>384</v>
      </c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D4</v>
      </c>
      <c r="C36" s="105" t="s">
        <v>481</v>
      </c>
      <c r="D36" s="106"/>
      <c r="E36" s="11" t="s">
        <v>385</v>
      </c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E4</v>
      </c>
      <c r="C37" s="105" t="s">
        <v>482</v>
      </c>
      <c r="D37" s="106"/>
      <c r="E37" s="11" t="s">
        <v>386</v>
      </c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F4</v>
      </c>
      <c r="C38" s="105" t="s">
        <v>483</v>
      </c>
      <c r="D38" s="106"/>
      <c r="E38" s="11" t="s">
        <v>387</v>
      </c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G4</v>
      </c>
      <c r="C39" s="105" t="s">
        <v>484</v>
      </c>
      <c r="D39" s="106"/>
      <c r="E39" s="11" t="s">
        <v>388</v>
      </c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H4</v>
      </c>
      <c r="C40" s="105" t="s">
        <v>485</v>
      </c>
      <c r="D40" s="106"/>
      <c r="E40" s="11" t="s">
        <v>389</v>
      </c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A5</v>
      </c>
      <c r="C41" s="105" t="s">
        <v>486</v>
      </c>
      <c r="D41" s="106"/>
      <c r="E41" s="11" t="s">
        <v>390</v>
      </c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B5</v>
      </c>
      <c r="C42" s="105" t="s">
        <v>487</v>
      </c>
      <c r="D42" s="106"/>
      <c r="E42" s="11" t="s">
        <v>391</v>
      </c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C5</v>
      </c>
      <c r="C43" s="105" t="s">
        <v>488</v>
      </c>
      <c r="D43" s="106"/>
      <c r="E43" s="11" t="s">
        <v>392</v>
      </c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D5</v>
      </c>
      <c r="C44" s="105" t="s">
        <v>489</v>
      </c>
      <c r="D44" s="106"/>
      <c r="E44" s="11" t="s">
        <v>393</v>
      </c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E5</v>
      </c>
      <c r="C45" s="105" t="s">
        <v>490</v>
      </c>
      <c r="D45" s="106"/>
      <c r="E45" s="11" t="s">
        <v>394</v>
      </c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F5</v>
      </c>
      <c r="C46" s="105" t="s">
        <v>491</v>
      </c>
      <c r="D46" s="106"/>
      <c r="E46" s="11" t="s">
        <v>395</v>
      </c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G5</v>
      </c>
      <c r="C47" s="105" t="s">
        <v>492</v>
      </c>
      <c r="D47" s="106"/>
      <c r="E47" s="11" t="s">
        <v>396</v>
      </c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H5</v>
      </c>
      <c r="C48" s="105" t="s">
        <v>493</v>
      </c>
      <c r="D48" s="106"/>
      <c r="E48" s="11" t="s">
        <v>397</v>
      </c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A6</v>
      </c>
      <c r="C49" s="105" t="s">
        <v>494</v>
      </c>
      <c r="D49" s="106"/>
      <c r="E49" s="11" t="s">
        <v>398</v>
      </c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B6</v>
      </c>
      <c r="C50" s="105" t="s">
        <v>495</v>
      </c>
      <c r="D50" s="106"/>
      <c r="E50" s="11" t="s">
        <v>399</v>
      </c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C6</v>
      </c>
      <c r="C51" s="105" t="s">
        <v>496</v>
      </c>
      <c r="D51" s="106"/>
      <c r="E51" s="11" t="s">
        <v>400</v>
      </c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D6</v>
      </c>
      <c r="C52" s="105" t="s">
        <v>497</v>
      </c>
      <c r="D52" s="106"/>
      <c r="E52" s="11" t="s">
        <v>401</v>
      </c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E6</v>
      </c>
      <c r="C53" s="105" t="s">
        <v>498</v>
      </c>
      <c r="D53" s="106"/>
      <c r="E53" s="11" t="s">
        <v>402</v>
      </c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F6</v>
      </c>
      <c r="C54" s="105" t="s">
        <v>499</v>
      </c>
      <c r="D54" s="106"/>
      <c r="E54" s="11" t="s">
        <v>403</v>
      </c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G6</v>
      </c>
      <c r="C55" s="105" t="s">
        <v>500</v>
      </c>
      <c r="D55" s="106"/>
      <c r="E55" s="11" t="s">
        <v>404</v>
      </c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H6</v>
      </c>
      <c r="C56" s="105" t="s">
        <v>501</v>
      </c>
      <c r="D56" s="106"/>
      <c r="E56" s="11" t="s">
        <v>405</v>
      </c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A7</v>
      </c>
      <c r="C57" s="105" t="s">
        <v>502</v>
      </c>
      <c r="D57" s="106"/>
      <c r="E57" s="11" t="s">
        <v>406</v>
      </c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B7</v>
      </c>
      <c r="C58" s="105" t="s">
        <v>503</v>
      </c>
      <c r="D58" s="106"/>
      <c r="E58" s="11" t="s">
        <v>407</v>
      </c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C7</v>
      </c>
      <c r="C59" s="105" t="s">
        <v>504</v>
      </c>
      <c r="D59" s="106"/>
      <c r="E59" s="11" t="s">
        <v>408</v>
      </c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D7</v>
      </c>
      <c r="C60" s="105" t="s">
        <v>505</v>
      </c>
      <c r="D60" s="106"/>
      <c r="E60" s="11" t="s">
        <v>409</v>
      </c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E7</v>
      </c>
      <c r="C61" s="105" t="s">
        <v>506</v>
      </c>
      <c r="D61" s="106"/>
      <c r="E61" s="11" t="s">
        <v>410</v>
      </c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F7</v>
      </c>
      <c r="C62" s="105" t="s">
        <v>507</v>
      </c>
      <c r="D62" s="106"/>
      <c r="E62" s="11" t="s">
        <v>411</v>
      </c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G7</v>
      </c>
      <c r="C63" s="105" t="s">
        <v>508</v>
      </c>
      <c r="D63" s="106"/>
      <c r="E63" s="11" t="s">
        <v>412</v>
      </c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H7</v>
      </c>
      <c r="C64" s="105" t="s">
        <v>509</v>
      </c>
      <c r="D64" s="106"/>
      <c r="E64" s="11" t="s">
        <v>413</v>
      </c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A8</v>
      </c>
      <c r="C65" s="105" t="s">
        <v>510</v>
      </c>
      <c r="D65" s="106"/>
      <c r="E65" s="11" t="s">
        <v>414</v>
      </c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B8</v>
      </c>
      <c r="C66" s="105" t="s">
        <v>511</v>
      </c>
      <c r="D66" s="106"/>
      <c r="E66" s="11" t="s">
        <v>415</v>
      </c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C8</v>
      </c>
      <c r="C67" s="105" t="s">
        <v>512</v>
      </c>
      <c r="D67" s="106"/>
      <c r="E67" s="11" t="s">
        <v>416</v>
      </c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D8</v>
      </c>
      <c r="C68" s="105" t="s">
        <v>513</v>
      </c>
      <c r="D68" s="106"/>
      <c r="E68" s="11" t="s">
        <v>417</v>
      </c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E8</v>
      </c>
      <c r="C69" s="105" t="s">
        <v>514</v>
      </c>
      <c r="D69" s="106"/>
      <c r="E69" s="11" t="s">
        <v>418</v>
      </c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F8</v>
      </c>
      <c r="C70" s="105" t="s">
        <v>515</v>
      </c>
      <c r="D70" s="106"/>
      <c r="E70" s="11" t="s">
        <v>419</v>
      </c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G8</v>
      </c>
      <c r="C71" s="105" t="s">
        <v>516</v>
      </c>
      <c r="D71" s="106"/>
      <c r="E71" s="11" t="s">
        <v>420</v>
      </c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H8</v>
      </c>
      <c r="C72" s="105" t="s">
        <v>517</v>
      </c>
      <c r="D72" s="106"/>
      <c r="E72" s="11" t="s">
        <v>421</v>
      </c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A9</v>
      </c>
      <c r="C73" s="105" t="s">
        <v>518</v>
      </c>
      <c r="D73" s="106"/>
      <c r="E73" s="11" t="s">
        <v>422</v>
      </c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B9</v>
      </c>
      <c r="C74" s="105" t="s">
        <v>519</v>
      </c>
      <c r="D74" s="106"/>
      <c r="E74" s="11" t="s">
        <v>423</v>
      </c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C9</v>
      </c>
      <c r="C75" s="105" t="s">
        <v>520</v>
      </c>
      <c r="D75" s="106"/>
      <c r="E75" s="11" t="s">
        <v>424</v>
      </c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D9</v>
      </c>
      <c r="C76" s="105" t="s">
        <v>521</v>
      </c>
      <c r="D76" s="106"/>
      <c r="E76" s="11" t="s">
        <v>425</v>
      </c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E9</v>
      </c>
      <c r="C77" s="105" t="s">
        <v>522</v>
      </c>
      <c r="D77" s="106"/>
      <c r="E77" s="11" t="s">
        <v>426</v>
      </c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F9</v>
      </c>
      <c r="C78" s="105" t="s">
        <v>523</v>
      </c>
      <c r="D78" s="106"/>
      <c r="E78" s="11" t="s">
        <v>427</v>
      </c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G9</v>
      </c>
      <c r="C79" s="105" t="s">
        <v>524</v>
      </c>
      <c r="D79" s="106"/>
      <c r="E79" s="11" t="s">
        <v>428</v>
      </c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H9</v>
      </c>
      <c r="C80" s="105" t="s">
        <v>525</v>
      </c>
      <c r="D80" s="106"/>
      <c r="E80" s="11" t="s">
        <v>429</v>
      </c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A10</v>
      </c>
      <c r="C81" s="105" t="s">
        <v>526</v>
      </c>
      <c r="D81" s="106"/>
      <c r="E81" s="11" t="s">
        <v>430</v>
      </c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B10</v>
      </c>
      <c r="C82" s="105" t="s">
        <v>527</v>
      </c>
      <c r="D82" s="106"/>
      <c r="E82" s="11" t="s">
        <v>431</v>
      </c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C10</v>
      </c>
      <c r="C83" s="105" t="s">
        <v>528</v>
      </c>
      <c r="D83" s="106"/>
      <c r="E83" s="11" t="s">
        <v>432</v>
      </c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D10</v>
      </c>
      <c r="C84" s="105" t="s">
        <v>529</v>
      </c>
      <c r="D84" s="106"/>
      <c r="E84" s="11" t="s">
        <v>433</v>
      </c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E10</v>
      </c>
      <c r="C85" s="105" t="s">
        <v>530</v>
      </c>
      <c r="D85" s="106"/>
      <c r="E85" s="11" t="s">
        <v>434</v>
      </c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F10</v>
      </c>
      <c r="C86" s="105" t="s">
        <v>531</v>
      </c>
      <c r="D86" s="106"/>
      <c r="E86" s="11" t="s">
        <v>435</v>
      </c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G10</v>
      </c>
      <c r="C87" s="105" t="s">
        <v>532</v>
      </c>
      <c r="D87" s="106"/>
      <c r="E87" s="11" t="s">
        <v>436</v>
      </c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H10</v>
      </c>
      <c r="C88" s="105" t="s">
        <v>533</v>
      </c>
      <c r="D88" s="106"/>
      <c r="E88" s="11" t="s">
        <v>437</v>
      </c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A11</v>
      </c>
      <c r="C89" s="105" t="s">
        <v>534</v>
      </c>
      <c r="D89" s="106"/>
      <c r="E89" s="11" t="s">
        <v>438</v>
      </c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B11</v>
      </c>
      <c r="C90" s="105" t="s">
        <v>535</v>
      </c>
      <c r="D90" s="106"/>
      <c r="E90" s="11" t="s">
        <v>439</v>
      </c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C11</v>
      </c>
      <c r="C91" s="105" t="s">
        <v>536</v>
      </c>
      <c r="D91" s="106"/>
      <c r="E91" s="11" t="s">
        <v>440</v>
      </c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D11</v>
      </c>
      <c r="C92" s="105" t="s">
        <v>537</v>
      </c>
      <c r="D92" s="106"/>
      <c r="E92" s="11" t="s">
        <v>441</v>
      </c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E11</v>
      </c>
      <c r="C93" s="105" t="s">
        <v>538</v>
      </c>
      <c r="D93" s="106"/>
      <c r="E93" s="11" t="s">
        <v>442</v>
      </c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F11</v>
      </c>
      <c r="C94" s="105" t="s">
        <v>539</v>
      </c>
      <c r="D94" s="106"/>
      <c r="E94" s="11" t="s">
        <v>443</v>
      </c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G11</v>
      </c>
      <c r="C95" s="105" t="s">
        <v>540</v>
      </c>
      <c r="D95" s="106"/>
      <c r="E95" s="11" t="s">
        <v>444</v>
      </c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H11</v>
      </c>
      <c r="C96" s="105" t="s">
        <v>541</v>
      </c>
      <c r="D96" s="106"/>
      <c r="E96" s="11" t="s">
        <v>445</v>
      </c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A12</v>
      </c>
      <c r="C97" s="105" t="s">
        <v>542</v>
      </c>
      <c r="D97" s="106"/>
      <c r="E97" s="11" t="s">
        <v>446</v>
      </c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B12</v>
      </c>
      <c r="C98" s="105" t="s">
        <v>543</v>
      </c>
      <c r="D98" s="106"/>
      <c r="E98" s="11" t="s">
        <v>447</v>
      </c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C12</v>
      </c>
      <c r="C99" s="105" t="s">
        <v>544</v>
      </c>
      <c r="D99" s="106"/>
      <c r="E99" s="11" t="s">
        <v>448</v>
      </c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D12</v>
      </c>
      <c r="C100" s="105" t="s">
        <v>545</v>
      </c>
      <c r="D100" s="106"/>
      <c r="E100" s="11" t="s">
        <v>449</v>
      </c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E12</v>
      </c>
      <c r="C101" s="105" t="s">
        <v>546</v>
      </c>
      <c r="D101" s="106"/>
      <c r="E101" s="11" t="s">
        <v>450</v>
      </c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F12</v>
      </c>
      <c r="C102" s="105" t="s">
        <v>547</v>
      </c>
      <c r="D102" s="106"/>
      <c r="E102" s="11" t="s">
        <v>451</v>
      </c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G12</v>
      </c>
      <c r="C103" s="105" t="s">
        <v>548</v>
      </c>
      <c r="D103" s="106"/>
      <c r="E103" s="11" t="s">
        <v>452</v>
      </c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 t="s">
        <v>549</v>
      </c>
      <c r="D104" s="106"/>
      <c r="E104" s="11" t="s">
        <v>453</v>
      </c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11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11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11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11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11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11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11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11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11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11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11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11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11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11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11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11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11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11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11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11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11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11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11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11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11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11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11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11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11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11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11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11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11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11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11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11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11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11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11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11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11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11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11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x14ac:dyDescent="0.15">
      <c r="E148" s="11"/>
    </row>
    <row r="149" spans="2:23" x14ac:dyDescent="0.15">
      <c r="E149" s="11"/>
    </row>
    <row r="150" spans="2:23" x14ac:dyDescent="0.15">
      <c r="E150" s="11"/>
    </row>
    <row r="151" spans="2:23" x14ac:dyDescent="0.15">
      <c r="E151" s="11"/>
    </row>
    <row r="152" spans="2:23" x14ac:dyDescent="0.15">
      <c r="E152" s="11"/>
    </row>
    <row r="153" spans="2:23" x14ac:dyDescent="0.15">
      <c r="E153" s="11"/>
    </row>
    <row r="154" spans="2:23" x14ac:dyDescent="0.15">
      <c r="E154" s="11"/>
    </row>
    <row r="155" spans="2:23" x14ac:dyDescent="0.15">
      <c r="E155" s="11"/>
    </row>
    <row r="156" spans="2:23" x14ac:dyDescent="0.15">
      <c r="E156" s="11"/>
    </row>
    <row r="157" spans="2:23" x14ac:dyDescent="0.15">
      <c r="E157" s="11"/>
    </row>
    <row r="158" spans="2:23" x14ac:dyDescent="0.15">
      <c r="E158" s="11"/>
    </row>
    <row r="159" spans="2:23" x14ac:dyDescent="0.15">
      <c r="E159" s="11"/>
    </row>
    <row r="160" spans="2:23" x14ac:dyDescent="0.15">
      <c r="E160" s="11"/>
    </row>
    <row r="161" spans="5:5" x14ac:dyDescent="0.15">
      <c r="E161" s="11"/>
    </row>
    <row r="162" spans="5:5" x14ac:dyDescent="0.15">
      <c r="E162" s="11"/>
    </row>
    <row r="163" spans="5:5" x14ac:dyDescent="0.15">
      <c r="E163" s="11"/>
    </row>
    <row r="164" spans="5:5" x14ac:dyDescent="0.15">
      <c r="E164" s="11"/>
    </row>
    <row r="165" spans="5:5" x14ac:dyDescent="0.15">
      <c r="E165" s="11"/>
    </row>
    <row r="166" spans="5:5" x14ac:dyDescent="0.15">
      <c r="E166" s="11"/>
    </row>
    <row r="167" spans="5:5" x14ac:dyDescent="0.15">
      <c r="E167" s="11"/>
    </row>
    <row r="168" spans="5:5" x14ac:dyDescent="0.15">
      <c r="E168" s="11"/>
    </row>
    <row r="169" spans="5:5" x14ac:dyDescent="0.15">
      <c r="E169" s="11"/>
    </row>
    <row r="170" spans="5:5" x14ac:dyDescent="0.15">
      <c r="E170" s="11"/>
    </row>
    <row r="171" spans="5:5" x14ac:dyDescent="0.15">
      <c r="E171" s="11"/>
    </row>
    <row r="172" spans="5:5" x14ac:dyDescent="0.15">
      <c r="E172" s="11"/>
    </row>
    <row r="173" spans="5:5" x14ac:dyDescent="0.15">
      <c r="E173" s="11"/>
    </row>
    <row r="174" spans="5:5" x14ac:dyDescent="0.15">
      <c r="E174" s="11"/>
    </row>
    <row r="175" spans="5:5" x14ac:dyDescent="0.15">
      <c r="E175" s="11"/>
    </row>
    <row r="176" spans="5:5" x14ac:dyDescent="0.15">
      <c r="E176" s="11"/>
    </row>
    <row r="177" spans="5:5" x14ac:dyDescent="0.15">
      <c r="E177" s="11"/>
    </row>
    <row r="178" spans="5:5" x14ac:dyDescent="0.15">
      <c r="E178" s="11"/>
    </row>
    <row r="179" spans="5:5" x14ac:dyDescent="0.15">
      <c r="E179" s="11"/>
    </row>
    <row r="180" spans="5:5" x14ac:dyDescent="0.15">
      <c r="E180" s="11"/>
    </row>
    <row r="181" spans="5:5" x14ac:dyDescent="0.15">
      <c r="E181" s="11"/>
    </row>
    <row r="182" spans="5:5" x14ac:dyDescent="0.15">
      <c r="E182" s="11"/>
    </row>
    <row r="183" spans="5:5" x14ac:dyDescent="0.15">
      <c r="E183" s="11"/>
    </row>
    <row r="184" spans="5:5" x14ac:dyDescent="0.15">
      <c r="E184" s="11"/>
    </row>
    <row r="185" spans="5:5" x14ac:dyDescent="0.15">
      <c r="E185" s="11"/>
    </row>
    <row r="186" spans="5:5" x14ac:dyDescent="0.15">
      <c r="E186" s="11"/>
    </row>
    <row r="187" spans="5:5" x14ac:dyDescent="0.15">
      <c r="E187" s="11"/>
    </row>
    <row r="188" spans="5:5" x14ac:dyDescent="0.15">
      <c r="E188" s="11"/>
    </row>
    <row r="189" spans="5:5" x14ac:dyDescent="0.15">
      <c r="E189" s="11"/>
    </row>
    <row r="190" spans="5:5" x14ac:dyDescent="0.15">
      <c r="E190" s="11"/>
    </row>
    <row r="191" spans="5:5" x14ac:dyDescent="0.15">
      <c r="E191" s="11"/>
    </row>
    <row r="192" spans="5:5" x14ac:dyDescent="0.15">
      <c r="E192" s="11"/>
    </row>
    <row r="193" spans="5:5" x14ac:dyDescent="0.15">
      <c r="E193" s="11"/>
    </row>
    <row r="194" spans="5:5" x14ac:dyDescent="0.15">
      <c r="E194" s="11"/>
    </row>
    <row r="195" spans="5:5" x14ac:dyDescent="0.15">
      <c r="E195" s="11"/>
    </row>
    <row r="196" spans="5:5" x14ac:dyDescent="0.15">
      <c r="E196" s="11"/>
    </row>
    <row r="197" spans="5:5" x14ac:dyDescent="0.15">
      <c r="E197" s="11"/>
    </row>
    <row r="198" spans="5:5" x14ac:dyDescent="0.15">
      <c r="E198" s="11"/>
    </row>
    <row r="199" spans="5:5" x14ac:dyDescent="0.15">
      <c r="E199" s="11"/>
    </row>
    <row r="200" spans="5:5" x14ac:dyDescent="0.15">
      <c r="E200" s="11"/>
    </row>
    <row r="201" spans="5:5" x14ac:dyDescent="0.15">
      <c r="E201" s="11"/>
    </row>
    <row r="202" spans="5:5" x14ac:dyDescent="0.15">
      <c r="E202" s="11"/>
    </row>
    <row r="203" spans="5:5" x14ac:dyDescent="0.15">
      <c r="E203" s="11"/>
    </row>
    <row r="204" spans="5:5" x14ac:dyDescent="0.15">
      <c r="E204" s="11"/>
    </row>
    <row r="205" spans="5:5" x14ac:dyDescent="0.15">
      <c r="E205" s="11"/>
    </row>
    <row r="206" spans="5:5" x14ac:dyDescent="0.15">
      <c r="E206" s="11"/>
    </row>
    <row r="207" spans="5:5" x14ac:dyDescent="0.15">
      <c r="E207" s="11"/>
    </row>
    <row r="208" spans="5:5" x14ac:dyDescent="0.15">
      <c r="E208" s="11"/>
    </row>
    <row r="209" spans="5:5" x14ac:dyDescent="0.15">
      <c r="E209" s="11"/>
    </row>
    <row r="210" spans="5:5" x14ac:dyDescent="0.15">
      <c r="E210" s="11"/>
    </row>
    <row r="211" spans="5:5" x14ac:dyDescent="0.15">
      <c r="E211" s="11"/>
    </row>
    <row r="212" spans="5:5" x14ac:dyDescent="0.15">
      <c r="E212" s="11"/>
    </row>
    <row r="213" spans="5:5" x14ac:dyDescent="0.15">
      <c r="E213" s="11"/>
    </row>
    <row r="214" spans="5:5" x14ac:dyDescent="0.15">
      <c r="E214" s="11"/>
    </row>
    <row r="215" spans="5:5" x14ac:dyDescent="0.15">
      <c r="E215" s="11"/>
    </row>
    <row r="216" spans="5:5" x14ac:dyDescent="0.15">
      <c r="E216" s="11"/>
    </row>
    <row r="217" spans="5:5" x14ac:dyDescent="0.15">
      <c r="E217" s="11"/>
    </row>
    <row r="218" spans="5:5" x14ac:dyDescent="0.15">
      <c r="E218" s="11"/>
    </row>
    <row r="219" spans="5:5" x14ac:dyDescent="0.15">
      <c r="E219" s="11"/>
    </row>
    <row r="220" spans="5:5" x14ac:dyDescent="0.15">
      <c r="E220" s="11"/>
    </row>
    <row r="221" spans="5:5" x14ac:dyDescent="0.15">
      <c r="E221" s="11"/>
    </row>
    <row r="222" spans="5:5" x14ac:dyDescent="0.15">
      <c r="E222" s="11"/>
    </row>
    <row r="223" spans="5:5" x14ac:dyDescent="0.15">
      <c r="E223" s="11"/>
    </row>
    <row r="224" spans="5:5" x14ac:dyDescent="0.15">
      <c r="E224" s="11"/>
    </row>
    <row r="225" spans="5:5" x14ac:dyDescent="0.15">
      <c r="E225" s="11"/>
    </row>
    <row r="226" spans="5:5" x14ac:dyDescent="0.15">
      <c r="E226" s="11"/>
    </row>
    <row r="227" spans="5:5" x14ac:dyDescent="0.15">
      <c r="E227" s="11"/>
    </row>
    <row r="228" spans="5:5" x14ac:dyDescent="0.15">
      <c r="E228" s="11"/>
    </row>
    <row r="229" spans="5:5" x14ac:dyDescent="0.15">
      <c r="E229" s="11"/>
    </row>
    <row r="230" spans="5:5" x14ac:dyDescent="0.15">
      <c r="E230" s="11"/>
    </row>
    <row r="231" spans="5:5" x14ac:dyDescent="0.15">
      <c r="E231" s="11"/>
    </row>
    <row r="232" spans="5:5" x14ac:dyDescent="0.15">
      <c r="E232" s="11"/>
    </row>
    <row r="233" spans="5:5" x14ac:dyDescent="0.15">
      <c r="E233" s="11"/>
    </row>
    <row r="234" spans="5:5" x14ac:dyDescent="0.15">
      <c r="E234" s="11"/>
    </row>
    <row r="235" spans="5:5" x14ac:dyDescent="0.15">
      <c r="E235" s="11"/>
    </row>
    <row r="236" spans="5:5" x14ac:dyDescent="0.15">
      <c r="E236" s="11"/>
    </row>
    <row r="237" spans="5:5" x14ac:dyDescent="0.15">
      <c r="E237" s="11"/>
    </row>
    <row r="238" spans="5:5" x14ac:dyDescent="0.15">
      <c r="E238" s="11"/>
    </row>
    <row r="239" spans="5:5" x14ac:dyDescent="0.15">
      <c r="E239" s="11"/>
    </row>
    <row r="240" spans="5:5" x14ac:dyDescent="0.15">
      <c r="E240" s="11"/>
    </row>
    <row r="241" spans="5:5" x14ac:dyDescent="0.15">
      <c r="E241" s="11"/>
    </row>
    <row r="242" spans="5:5" x14ac:dyDescent="0.15">
      <c r="E242" s="11"/>
    </row>
    <row r="243" spans="5:5" x14ac:dyDescent="0.15">
      <c r="E243" s="11"/>
    </row>
    <row r="244" spans="5:5" x14ac:dyDescent="0.15">
      <c r="E244" s="11"/>
    </row>
    <row r="245" spans="5:5" x14ac:dyDescent="0.15">
      <c r="E245" s="11"/>
    </row>
    <row r="246" spans="5:5" x14ac:dyDescent="0.15">
      <c r="E246" s="11"/>
    </row>
    <row r="247" spans="5:5" x14ac:dyDescent="0.15">
      <c r="E247" s="11"/>
    </row>
    <row r="248" spans="5:5" x14ac:dyDescent="0.15">
      <c r="E248" s="11"/>
    </row>
    <row r="249" spans="5:5" x14ac:dyDescent="0.15">
      <c r="E249" s="11"/>
    </row>
    <row r="250" spans="5:5" x14ac:dyDescent="0.15">
      <c r="E250" s="11"/>
    </row>
    <row r="251" spans="5:5" x14ac:dyDescent="0.15">
      <c r="E251" s="11"/>
    </row>
    <row r="252" spans="5:5" x14ac:dyDescent="0.15">
      <c r="E252" s="11"/>
    </row>
    <row r="253" spans="5:5" x14ac:dyDescent="0.15">
      <c r="E253" s="11"/>
    </row>
    <row r="254" spans="5:5" x14ac:dyDescent="0.15">
      <c r="E254" s="11"/>
    </row>
    <row r="255" spans="5:5" x14ac:dyDescent="0.15">
      <c r="E255" s="11"/>
    </row>
    <row r="256" spans="5:5" x14ac:dyDescent="0.15">
      <c r="E256" s="11"/>
    </row>
    <row r="257" spans="5:5" x14ac:dyDescent="0.15">
      <c r="E257" s="11"/>
    </row>
    <row r="258" spans="5:5" x14ac:dyDescent="0.15">
      <c r="E258" s="11"/>
    </row>
    <row r="259" spans="5:5" x14ac:dyDescent="0.15">
      <c r="E259" s="11"/>
    </row>
    <row r="260" spans="5:5" x14ac:dyDescent="0.15">
      <c r="E260" s="11"/>
    </row>
    <row r="261" spans="5:5" x14ac:dyDescent="0.15">
      <c r="E261" s="11"/>
    </row>
    <row r="262" spans="5:5" x14ac:dyDescent="0.15">
      <c r="E262" s="11"/>
    </row>
    <row r="263" spans="5:5" x14ac:dyDescent="0.15">
      <c r="E263" s="11"/>
    </row>
    <row r="264" spans="5:5" x14ac:dyDescent="0.15">
      <c r="E264" s="11"/>
    </row>
    <row r="265" spans="5:5" x14ac:dyDescent="0.15">
      <c r="E265" s="11"/>
    </row>
    <row r="266" spans="5:5" x14ac:dyDescent="0.15">
      <c r="E266" s="11"/>
    </row>
    <row r="267" spans="5:5" x14ac:dyDescent="0.15">
      <c r="E267" s="11"/>
    </row>
    <row r="268" spans="5:5" x14ac:dyDescent="0.15">
      <c r="E268" s="11"/>
    </row>
    <row r="269" spans="5:5" x14ac:dyDescent="0.15">
      <c r="E269" s="11"/>
    </row>
    <row r="270" spans="5:5" x14ac:dyDescent="0.15">
      <c r="E270" s="11"/>
    </row>
    <row r="271" spans="5:5" x14ac:dyDescent="0.15">
      <c r="E271" s="11"/>
    </row>
    <row r="272" spans="5:5" x14ac:dyDescent="0.15">
      <c r="E272" s="11"/>
    </row>
    <row r="273" spans="5:5" x14ac:dyDescent="0.15">
      <c r="E273" s="11"/>
    </row>
    <row r="274" spans="5:5" x14ac:dyDescent="0.15">
      <c r="E274" s="11"/>
    </row>
    <row r="275" spans="5:5" x14ac:dyDescent="0.15">
      <c r="E275" s="11"/>
    </row>
    <row r="276" spans="5:5" x14ac:dyDescent="0.15">
      <c r="E276" s="11"/>
    </row>
    <row r="277" spans="5:5" x14ac:dyDescent="0.15">
      <c r="E277" s="11"/>
    </row>
    <row r="278" spans="5:5" x14ac:dyDescent="0.15">
      <c r="E278" s="11"/>
    </row>
    <row r="279" spans="5:5" x14ac:dyDescent="0.15">
      <c r="E279" s="11"/>
    </row>
    <row r="280" spans="5:5" x14ac:dyDescent="0.15">
      <c r="E280" s="11"/>
    </row>
    <row r="281" spans="5:5" x14ac:dyDescent="0.15">
      <c r="E281" s="11"/>
    </row>
    <row r="282" spans="5:5" x14ac:dyDescent="0.15">
      <c r="E282" s="11"/>
    </row>
    <row r="283" spans="5:5" x14ac:dyDescent="0.15">
      <c r="E283" s="11"/>
    </row>
    <row r="284" spans="5:5" x14ac:dyDescent="0.15">
      <c r="E284" s="11"/>
    </row>
    <row r="285" spans="5:5" x14ac:dyDescent="0.15">
      <c r="E285" s="11"/>
    </row>
    <row r="286" spans="5:5" x14ac:dyDescent="0.15">
      <c r="E286" s="11"/>
    </row>
    <row r="287" spans="5:5" x14ac:dyDescent="0.15">
      <c r="E287" s="11"/>
    </row>
    <row r="288" spans="5:5" x14ac:dyDescent="0.15">
      <c r="E288" s="11"/>
    </row>
    <row r="289" spans="5:5" x14ac:dyDescent="0.15">
      <c r="E289" s="11"/>
    </row>
    <row r="290" spans="5:5" x14ac:dyDescent="0.15">
      <c r="E290" s="11"/>
    </row>
    <row r="291" spans="5:5" x14ac:dyDescent="0.15">
      <c r="E291" s="11"/>
    </row>
    <row r="292" spans="5:5" x14ac:dyDescent="0.15">
      <c r="E292" s="11"/>
    </row>
    <row r="293" spans="5:5" x14ac:dyDescent="0.15">
      <c r="E293" s="11"/>
    </row>
    <row r="294" spans="5:5" x14ac:dyDescent="0.15">
      <c r="E294" s="11"/>
    </row>
    <row r="295" spans="5:5" x14ac:dyDescent="0.15">
      <c r="E295" s="11"/>
    </row>
    <row r="296" spans="5:5" x14ac:dyDescent="0.15">
      <c r="E296" s="11"/>
    </row>
    <row r="297" spans="5:5" x14ac:dyDescent="0.15">
      <c r="E297" s="11"/>
    </row>
    <row r="298" spans="5:5" x14ac:dyDescent="0.15">
      <c r="E298" s="11"/>
    </row>
    <row r="299" spans="5:5" x14ac:dyDescent="0.15">
      <c r="E299" s="11"/>
    </row>
    <row r="300" spans="5:5" x14ac:dyDescent="0.15">
      <c r="E300" s="11"/>
    </row>
    <row r="301" spans="5:5" x14ac:dyDescent="0.15">
      <c r="E301" s="11"/>
    </row>
    <row r="302" spans="5:5" x14ac:dyDescent="0.15">
      <c r="E302" s="11"/>
    </row>
    <row r="303" spans="5:5" x14ac:dyDescent="0.15">
      <c r="E303" s="11"/>
    </row>
    <row r="304" spans="5:5" x14ac:dyDescent="0.15">
      <c r="E304" s="11"/>
    </row>
    <row r="305" spans="5:5" x14ac:dyDescent="0.15">
      <c r="E305" s="11"/>
    </row>
    <row r="306" spans="5:5" x14ac:dyDescent="0.15">
      <c r="E306" s="11"/>
    </row>
    <row r="307" spans="5:5" x14ac:dyDescent="0.15">
      <c r="E307" s="11"/>
    </row>
    <row r="308" spans="5:5" x14ac:dyDescent="0.15">
      <c r="E308" s="11"/>
    </row>
    <row r="309" spans="5:5" x14ac:dyDescent="0.15">
      <c r="E309" s="11"/>
    </row>
    <row r="310" spans="5:5" x14ac:dyDescent="0.15">
      <c r="E310" s="11"/>
    </row>
    <row r="311" spans="5:5" x14ac:dyDescent="0.15">
      <c r="E311" s="11"/>
    </row>
    <row r="312" spans="5:5" x14ac:dyDescent="0.15">
      <c r="E312" s="11"/>
    </row>
    <row r="313" spans="5:5" x14ac:dyDescent="0.15">
      <c r="E313" s="11"/>
    </row>
    <row r="314" spans="5:5" x14ac:dyDescent="0.15">
      <c r="E314" s="11"/>
    </row>
    <row r="315" spans="5:5" x14ac:dyDescent="0.15">
      <c r="E315" s="11"/>
    </row>
    <row r="316" spans="5:5" x14ac:dyDescent="0.15">
      <c r="E316" s="11"/>
    </row>
    <row r="317" spans="5:5" x14ac:dyDescent="0.15">
      <c r="E317" s="11"/>
    </row>
    <row r="318" spans="5:5" x14ac:dyDescent="0.15">
      <c r="E318" s="11"/>
    </row>
    <row r="319" spans="5:5" x14ac:dyDescent="0.15">
      <c r="E319" s="11"/>
    </row>
    <row r="320" spans="5:5" x14ac:dyDescent="0.15">
      <c r="E320" s="11"/>
    </row>
    <row r="321" spans="5:5" x14ac:dyDescent="0.15">
      <c r="E321" s="11"/>
    </row>
    <row r="322" spans="5:5" x14ac:dyDescent="0.15">
      <c r="E322" s="11"/>
    </row>
    <row r="323" spans="5:5" x14ac:dyDescent="0.15">
      <c r="E323" s="11"/>
    </row>
    <row r="324" spans="5:5" x14ac:dyDescent="0.15">
      <c r="E324" s="11"/>
    </row>
    <row r="325" spans="5:5" x14ac:dyDescent="0.15">
      <c r="E325" s="11"/>
    </row>
    <row r="326" spans="5:5" x14ac:dyDescent="0.15">
      <c r="E326" s="11"/>
    </row>
    <row r="327" spans="5:5" x14ac:dyDescent="0.15">
      <c r="E327" s="11"/>
    </row>
    <row r="328" spans="5:5" x14ac:dyDescent="0.15">
      <c r="E328" s="11"/>
    </row>
    <row r="329" spans="5:5" x14ac:dyDescent="0.15">
      <c r="E329" s="11"/>
    </row>
    <row r="330" spans="5:5" x14ac:dyDescent="0.15">
      <c r="E330" s="11"/>
    </row>
    <row r="331" spans="5:5" x14ac:dyDescent="0.15">
      <c r="E331" s="11"/>
    </row>
    <row r="332" spans="5:5" x14ac:dyDescent="0.15">
      <c r="E332" s="11"/>
    </row>
    <row r="333" spans="5:5" x14ac:dyDescent="0.15">
      <c r="E333" s="11"/>
    </row>
    <row r="334" spans="5:5" x14ac:dyDescent="0.15">
      <c r="E334" s="11"/>
    </row>
    <row r="335" spans="5:5" x14ac:dyDescent="0.15">
      <c r="E335" s="11"/>
    </row>
    <row r="336" spans="5:5" x14ac:dyDescent="0.15">
      <c r="E336" s="11"/>
    </row>
    <row r="337" spans="5:5" x14ac:dyDescent="0.15">
      <c r="E337" s="11"/>
    </row>
    <row r="338" spans="5:5" x14ac:dyDescent="0.15">
      <c r="E338" s="11"/>
    </row>
    <row r="339" spans="5:5" x14ac:dyDescent="0.15">
      <c r="E339" s="11"/>
    </row>
    <row r="340" spans="5:5" x14ac:dyDescent="0.15">
      <c r="E340" s="11"/>
    </row>
    <row r="341" spans="5:5" x14ac:dyDescent="0.15">
      <c r="E341" s="11"/>
    </row>
    <row r="342" spans="5:5" x14ac:dyDescent="0.15">
      <c r="E342" s="11"/>
    </row>
    <row r="343" spans="5:5" x14ac:dyDescent="0.15">
      <c r="E343" s="11"/>
    </row>
    <row r="344" spans="5:5" x14ac:dyDescent="0.15">
      <c r="E344" s="11"/>
    </row>
    <row r="345" spans="5:5" x14ac:dyDescent="0.15">
      <c r="E345" s="11"/>
    </row>
    <row r="346" spans="5:5" x14ac:dyDescent="0.15">
      <c r="E346" s="11"/>
    </row>
    <row r="347" spans="5:5" x14ac:dyDescent="0.15">
      <c r="E347" s="11"/>
    </row>
    <row r="348" spans="5:5" x14ac:dyDescent="0.15">
      <c r="E348" s="11"/>
    </row>
    <row r="349" spans="5:5" x14ac:dyDescent="0.15">
      <c r="E349" s="11"/>
    </row>
    <row r="350" spans="5:5" x14ac:dyDescent="0.15">
      <c r="E350" s="11"/>
    </row>
    <row r="351" spans="5:5" x14ac:dyDescent="0.15">
      <c r="E351" s="11"/>
    </row>
    <row r="352" spans="5:5" x14ac:dyDescent="0.15">
      <c r="E352" s="11"/>
    </row>
    <row r="353" spans="5:5" x14ac:dyDescent="0.15">
      <c r="E353" s="11"/>
    </row>
    <row r="354" spans="5:5" x14ac:dyDescent="0.15">
      <c r="E354" s="11"/>
    </row>
    <row r="355" spans="5:5" x14ac:dyDescent="0.15">
      <c r="E355" s="11"/>
    </row>
    <row r="356" spans="5:5" x14ac:dyDescent="0.15">
      <c r="E356" s="11"/>
    </row>
    <row r="357" spans="5:5" x14ac:dyDescent="0.15">
      <c r="E357" s="11"/>
    </row>
    <row r="358" spans="5:5" x14ac:dyDescent="0.15">
      <c r="E358" s="11"/>
    </row>
    <row r="359" spans="5:5" x14ac:dyDescent="0.15">
      <c r="E359" s="11"/>
    </row>
    <row r="360" spans="5:5" x14ac:dyDescent="0.15">
      <c r="E360" s="11"/>
    </row>
    <row r="361" spans="5:5" x14ac:dyDescent="0.15">
      <c r="E361" s="11"/>
    </row>
    <row r="362" spans="5:5" x14ac:dyDescent="0.15">
      <c r="E362" s="11"/>
    </row>
    <row r="363" spans="5:5" x14ac:dyDescent="0.15">
      <c r="E363" s="11"/>
    </row>
    <row r="364" spans="5:5" x14ac:dyDescent="0.15">
      <c r="E364" s="11"/>
    </row>
    <row r="365" spans="5:5" x14ac:dyDescent="0.15">
      <c r="E365" s="11"/>
    </row>
    <row r="366" spans="5:5" x14ac:dyDescent="0.15">
      <c r="E366" s="11"/>
    </row>
    <row r="367" spans="5:5" x14ac:dyDescent="0.15">
      <c r="E367" s="11"/>
    </row>
    <row r="368" spans="5:5" x14ac:dyDescent="0.15">
      <c r="E368" s="11"/>
    </row>
    <row r="369" spans="5:5" x14ac:dyDescent="0.15">
      <c r="E369" s="11"/>
    </row>
    <row r="370" spans="5:5" x14ac:dyDescent="0.15">
      <c r="E370" s="11"/>
    </row>
    <row r="371" spans="5:5" x14ac:dyDescent="0.15">
      <c r="E371" s="11"/>
    </row>
    <row r="372" spans="5:5" x14ac:dyDescent="0.15">
      <c r="E372" s="11"/>
    </row>
    <row r="373" spans="5:5" x14ac:dyDescent="0.15">
      <c r="E373" s="11"/>
    </row>
    <row r="374" spans="5:5" x14ac:dyDescent="0.15">
      <c r="E374" s="11"/>
    </row>
    <row r="375" spans="5:5" x14ac:dyDescent="0.15">
      <c r="E375" s="11"/>
    </row>
    <row r="376" spans="5:5" x14ac:dyDescent="0.15">
      <c r="E376" s="11"/>
    </row>
    <row r="377" spans="5:5" x14ac:dyDescent="0.15">
      <c r="E377" s="11"/>
    </row>
    <row r="378" spans="5:5" x14ac:dyDescent="0.15">
      <c r="E378" s="11"/>
    </row>
    <row r="379" spans="5:5" x14ac:dyDescent="0.15">
      <c r="E379" s="11"/>
    </row>
    <row r="380" spans="5:5" x14ac:dyDescent="0.15">
      <c r="E380" s="11"/>
    </row>
    <row r="381" spans="5:5" x14ac:dyDescent="0.15">
      <c r="E381" s="11"/>
    </row>
    <row r="382" spans="5:5" x14ac:dyDescent="0.15">
      <c r="E382" s="11"/>
    </row>
    <row r="383" spans="5:5" x14ac:dyDescent="0.15">
      <c r="E383" s="11"/>
    </row>
    <row r="384" spans="5:5" x14ac:dyDescent="0.15">
      <c r="E384" s="11"/>
    </row>
    <row r="385" spans="5:5" x14ac:dyDescent="0.15">
      <c r="E385" s="11"/>
    </row>
    <row r="386" spans="5:5" x14ac:dyDescent="0.15">
      <c r="E386" s="11"/>
    </row>
    <row r="387" spans="5:5" x14ac:dyDescent="0.15">
      <c r="E387" s="11"/>
    </row>
    <row r="388" spans="5:5" x14ac:dyDescent="0.15">
      <c r="E388" s="11"/>
    </row>
    <row r="389" spans="5:5" x14ac:dyDescent="0.15">
      <c r="E389" s="11"/>
    </row>
    <row r="390" spans="5:5" x14ac:dyDescent="0.15">
      <c r="E390" s="11"/>
    </row>
    <row r="391" spans="5:5" x14ac:dyDescent="0.15">
      <c r="E391" s="11"/>
    </row>
    <row r="392" spans="5:5" x14ac:dyDescent="0.15">
      <c r="E392" s="11"/>
    </row>
    <row r="393" spans="5:5" x14ac:dyDescent="0.15">
      <c r="E393" s="11"/>
    </row>
    <row r="394" spans="5:5" x14ac:dyDescent="0.15">
      <c r="E394" s="11"/>
    </row>
    <row r="395" spans="5:5" x14ac:dyDescent="0.15">
      <c r="E395" s="11"/>
    </row>
    <row r="396" spans="5:5" x14ac:dyDescent="0.15">
      <c r="E396" s="11"/>
    </row>
    <row r="397" spans="5:5" x14ac:dyDescent="0.15">
      <c r="E397" s="11"/>
    </row>
    <row r="398" spans="5:5" x14ac:dyDescent="0.15">
      <c r="E398" s="11"/>
    </row>
    <row r="399" spans="5:5" x14ac:dyDescent="0.15">
      <c r="E399" s="11"/>
    </row>
    <row r="400" spans="5:5" x14ac:dyDescent="0.15">
      <c r="E400" s="11"/>
    </row>
    <row r="401" spans="5:5" x14ac:dyDescent="0.15">
      <c r="E401" s="11"/>
    </row>
    <row r="402" spans="5:5" x14ac:dyDescent="0.15">
      <c r="E402" s="11"/>
    </row>
    <row r="403" spans="5:5" x14ac:dyDescent="0.15">
      <c r="E403" s="11"/>
    </row>
    <row r="404" spans="5:5" x14ac:dyDescent="0.15">
      <c r="E404" s="11"/>
    </row>
    <row r="405" spans="5:5" x14ac:dyDescent="0.15">
      <c r="E405" s="11"/>
    </row>
    <row r="406" spans="5:5" x14ac:dyDescent="0.15">
      <c r="E406" s="11"/>
    </row>
    <row r="407" spans="5:5" x14ac:dyDescent="0.15">
      <c r="E407" s="11"/>
    </row>
    <row r="408" spans="5:5" x14ac:dyDescent="0.15">
      <c r="E408" s="11"/>
    </row>
    <row r="409" spans="5:5" x14ac:dyDescent="0.15">
      <c r="E409" s="11"/>
    </row>
    <row r="410" spans="5:5" x14ac:dyDescent="0.15">
      <c r="E410" s="11"/>
    </row>
    <row r="411" spans="5:5" x14ac:dyDescent="0.15">
      <c r="E411" s="11"/>
    </row>
    <row r="412" spans="5:5" x14ac:dyDescent="0.15">
      <c r="E412" s="11"/>
    </row>
    <row r="413" spans="5:5" x14ac:dyDescent="0.15">
      <c r="E413" s="11"/>
    </row>
    <row r="414" spans="5:5" x14ac:dyDescent="0.15">
      <c r="E414" s="11"/>
    </row>
    <row r="415" spans="5:5" x14ac:dyDescent="0.15">
      <c r="E415" s="11"/>
    </row>
    <row r="416" spans="5:5" x14ac:dyDescent="0.15">
      <c r="E416" s="11"/>
    </row>
    <row r="417" spans="5:5" x14ac:dyDescent="0.15">
      <c r="E417" s="11"/>
    </row>
    <row r="418" spans="5:5" x14ac:dyDescent="0.15">
      <c r="E418" s="11"/>
    </row>
    <row r="419" spans="5:5" x14ac:dyDescent="0.15">
      <c r="E419" s="11"/>
    </row>
    <row r="420" spans="5:5" x14ac:dyDescent="0.15">
      <c r="E420" s="11"/>
    </row>
    <row r="421" spans="5:5" x14ac:dyDescent="0.15">
      <c r="E421" s="11"/>
    </row>
    <row r="422" spans="5:5" x14ac:dyDescent="0.15">
      <c r="E422" s="11"/>
    </row>
    <row r="423" spans="5:5" x14ac:dyDescent="0.15">
      <c r="E423" s="11"/>
    </row>
    <row r="424" spans="5:5" x14ac:dyDescent="0.15">
      <c r="E424" s="11"/>
    </row>
    <row r="425" spans="5:5" x14ac:dyDescent="0.15">
      <c r="E425" s="11"/>
    </row>
    <row r="426" spans="5:5" x14ac:dyDescent="0.15">
      <c r="E426" s="11"/>
    </row>
    <row r="427" spans="5:5" x14ac:dyDescent="0.15">
      <c r="E427" s="11"/>
    </row>
    <row r="428" spans="5:5" x14ac:dyDescent="0.15">
      <c r="E428" s="11"/>
    </row>
    <row r="429" spans="5:5" x14ac:dyDescent="0.15">
      <c r="E429" s="11"/>
    </row>
    <row r="430" spans="5:5" x14ac:dyDescent="0.15">
      <c r="E430" s="11"/>
    </row>
    <row r="431" spans="5:5" x14ac:dyDescent="0.15">
      <c r="E431" s="11"/>
    </row>
    <row r="432" spans="5:5" x14ac:dyDescent="0.15">
      <c r="E432" s="11"/>
    </row>
    <row r="433" spans="5:5" x14ac:dyDescent="0.15">
      <c r="E433" s="11"/>
    </row>
    <row r="434" spans="5:5" x14ac:dyDescent="0.15">
      <c r="E434" s="11"/>
    </row>
    <row r="435" spans="5:5" x14ac:dyDescent="0.15">
      <c r="E435" s="11"/>
    </row>
    <row r="436" spans="5:5" x14ac:dyDescent="0.15">
      <c r="E436" s="11"/>
    </row>
    <row r="437" spans="5:5" x14ac:dyDescent="0.15">
      <c r="E437" s="11"/>
    </row>
    <row r="438" spans="5:5" x14ac:dyDescent="0.15">
      <c r="E438" s="11"/>
    </row>
    <row r="439" spans="5:5" x14ac:dyDescent="0.15">
      <c r="E439" s="11"/>
    </row>
    <row r="440" spans="5:5" x14ac:dyDescent="0.15">
      <c r="E440" s="11"/>
    </row>
    <row r="441" spans="5:5" x14ac:dyDescent="0.15">
      <c r="E441" s="11"/>
    </row>
    <row r="442" spans="5:5" x14ac:dyDescent="0.15">
      <c r="E442" s="11"/>
    </row>
    <row r="443" spans="5:5" x14ac:dyDescent="0.15">
      <c r="E443" s="11"/>
    </row>
    <row r="444" spans="5:5" x14ac:dyDescent="0.15">
      <c r="E444" s="11"/>
    </row>
    <row r="445" spans="5:5" x14ac:dyDescent="0.15">
      <c r="E445" s="11"/>
    </row>
    <row r="446" spans="5:5" x14ac:dyDescent="0.15">
      <c r="E446" s="11"/>
    </row>
    <row r="447" spans="5:5" x14ac:dyDescent="0.15">
      <c r="E447" s="11"/>
    </row>
    <row r="448" spans="5:5" x14ac:dyDescent="0.15">
      <c r="E448" s="11"/>
    </row>
    <row r="449" spans="5:5" x14ac:dyDescent="0.15">
      <c r="E449" s="11"/>
    </row>
    <row r="450" spans="5:5" x14ac:dyDescent="0.15">
      <c r="E450" s="11"/>
    </row>
    <row r="451" spans="5:5" x14ac:dyDescent="0.15">
      <c r="E451" s="11"/>
    </row>
    <row r="452" spans="5:5" x14ac:dyDescent="0.15">
      <c r="E452" s="11"/>
    </row>
    <row r="453" spans="5:5" x14ac:dyDescent="0.15">
      <c r="E453" s="11"/>
    </row>
    <row r="454" spans="5:5" x14ac:dyDescent="0.15">
      <c r="E454" s="11"/>
    </row>
    <row r="455" spans="5:5" x14ac:dyDescent="0.15">
      <c r="E455" s="11"/>
    </row>
    <row r="456" spans="5:5" x14ac:dyDescent="0.15">
      <c r="E456" s="11"/>
    </row>
    <row r="457" spans="5:5" x14ac:dyDescent="0.15">
      <c r="E457" s="11"/>
    </row>
    <row r="458" spans="5:5" x14ac:dyDescent="0.15">
      <c r="E458" s="11"/>
    </row>
    <row r="459" spans="5:5" x14ac:dyDescent="0.15">
      <c r="E459" s="11"/>
    </row>
    <row r="460" spans="5:5" x14ac:dyDescent="0.15">
      <c r="E460" s="11"/>
    </row>
    <row r="461" spans="5:5" x14ac:dyDescent="0.15">
      <c r="E461" s="11"/>
    </row>
    <row r="462" spans="5:5" x14ac:dyDescent="0.15">
      <c r="E462" s="11"/>
    </row>
    <row r="463" spans="5:5" x14ac:dyDescent="0.15">
      <c r="E463" s="11"/>
    </row>
    <row r="464" spans="5:5" x14ac:dyDescent="0.15">
      <c r="E464" s="11"/>
    </row>
    <row r="465" spans="5:5" x14ac:dyDescent="0.15">
      <c r="E465" s="11"/>
    </row>
    <row r="466" spans="5:5" x14ac:dyDescent="0.15">
      <c r="E466" s="11"/>
    </row>
    <row r="467" spans="5:5" x14ac:dyDescent="0.15">
      <c r="E467" s="11"/>
    </row>
    <row r="468" spans="5:5" x14ac:dyDescent="0.15">
      <c r="E468" s="11"/>
    </row>
    <row r="469" spans="5:5" x14ac:dyDescent="0.15">
      <c r="E469" s="11"/>
    </row>
    <row r="470" spans="5:5" x14ac:dyDescent="0.15">
      <c r="E470" s="11"/>
    </row>
    <row r="471" spans="5:5" x14ac:dyDescent="0.15">
      <c r="E471" s="11"/>
    </row>
    <row r="472" spans="5:5" x14ac:dyDescent="0.15">
      <c r="E472" s="11"/>
    </row>
    <row r="473" spans="5:5" x14ac:dyDescent="0.15">
      <c r="E473" s="11"/>
    </row>
    <row r="474" spans="5:5" x14ac:dyDescent="0.15">
      <c r="E474" s="11"/>
    </row>
    <row r="475" spans="5:5" x14ac:dyDescent="0.15">
      <c r="E475" s="11"/>
    </row>
    <row r="476" spans="5:5" x14ac:dyDescent="0.15">
      <c r="E476" s="11"/>
    </row>
    <row r="477" spans="5:5" x14ac:dyDescent="0.15">
      <c r="E477" s="11"/>
    </row>
    <row r="478" spans="5:5" x14ac:dyDescent="0.15">
      <c r="E478" s="11"/>
    </row>
    <row r="479" spans="5:5" x14ac:dyDescent="0.15">
      <c r="E479" s="11"/>
    </row>
    <row r="480" spans="5:5" x14ac:dyDescent="0.15">
      <c r="E480" s="11"/>
    </row>
    <row r="481" spans="5:5" x14ac:dyDescent="0.15">
      <c r="E481" s="11"/>
    </row>
    <row r="482" spans="5:5" x14ac:dyDescent="0.15">
      <c r="E482" s="11"/>
    </row>
    <row r="483" spans="5:5" x14ac:dyDescent="0.15">
      <c r="E483" s="11"/>
    </row>
    <row r="484" spans="5:5" x14ac:dyDescent="0.15">
      <c r="E484" s="11"/>
    </row>
    <row r="485" spans="5:5" x14ac:dyDescent="0.15">
      <c r="E485" s="11"/>
    </row>
    <row r="486" spans="5:5" x14ac:dyDescent="0.15">
      <c r="E486" s="11"/>
    </row>
    <row r="487" spans="5:5" x14ac:dyDescent="0.15">
      <c r="E487" s="11"/>
    </row>
    <row r="488" spans="5:5" x14ac:dyDescent="0.15">
      <c r="E488" s="11"/>
    </row>
    <row r="489" spans="5:5" x14ac:dyDescent="0.15">
      <c r="E489" s="11"/>
    </row>
    <row r="490" spans="5:5" x14ac:dyDescent="0.15">
      <c r="E490" s="11"/>
    </row>
    <row r="491" spans="5:5" x14ac:dyDescent="0.15">
      <c r="E491" s="11"/>
    </row>
    <row r="492" spans="5:5" x14ac:dyDescent="0.15">
      <c r="E492" s="11"/>
    </row>
    <row r="493" spans="5:5" x14ac:dyDescent="0.15">
      <c r="E493" s="11"/>
    </row>
    <row r="494" spans="5:5" x14ac:dyDescent="0.15">
      <c r="E494" s="11"/>
    </row>
    <row r="495" spans="5:5" x14ac:dyDescent="0.15">
      <c r="E495" s="11"/>
    </row>
    <row r="496" spans="5:5" x14ac:dyDescent="0.15">
      <c r="E496" s="11"/>
    </row>
    <row r="497" spans="5:5" x14ac:dyDescent="0.15">
      <c r="E497" s="11"/>
    </row>
    <row r="498" spans="5:5" x14ac:dyDescent="0.15">
      <c r="E498" s="11"/>
    </row>
    <row r="499" spans="5:5" x14ac:dyDescent="0.15">
      <c r="E499" s="11"/>
    </row>
    <row r="500" spans="5:5" x14ac:dyDescent="0.15">
      <c r="E500" s="11"/>
    </row>
    <row r="501" spans="5:5" x14ac:dyDescent="0.15">
      <c r="E501" s="11"/>
    </row>
    <row r="502" spans="5:5" x14ac:dyDescent="0.15">
      <c r="E502" s="11"/>
    </row>
    <row r="503" spans="5:5" x14ac:dyDescent="0.15">
      <c r="E503" s="11"/>
    </row>
    <row r="504" spans="5:5" x14ac:dyDescent="0.15">
      <c r="E504" s="11"/>
    </row>
    <row r="505" spans="5:5" x14ac:dyDescent="0.15">
      <c r="E505" s="11"/>
    </row>
    <row r="506" spans="5:5" x14ac:dyDescent="0.15">
      <c r="E506" s="11"/>
    </row>
    <row r="507" spans="5:5" x14ac:dyDescent="0.15">
      <c r="E507" s="11"/>
    </row>
    <row r="508" spans="5:5" x14ac:dyDescent="0.15">
      <c r="E508" s="11"/>
    </row>
    <row r="509" spans="5:5" x14ac:dyDescent="0.15">
      <c r="E509" s="11"/>
    </row>
    <row r="510" spans="5:5" x14ac:dyDescent="0.15">
      <c r="E510" s="11"/>
    </row>
    <row r="511" spans="5:5" x14ac:dyDescent="0.15">
      <c r="E511" s="11"/>
    </row>
    <row r="512" spans="5:5" x14ac:dyDescent="0.15">
      <c r="E512" s="11"/>
    </row>
    <row r="513" spans="5:5" x14ac:dyDescent="0.15">
      <c r="E513" s="11"/>
    </row>
    <row r="514" spans="5:5" x14ac:dyDescent="0.15">
      <c r="E514" s="11"/>
    </row>
    <row r="515" spans="5:5" x14ac:dyDescent="0.15">
      <c r="E515" s="11"/>
    </row>
    <row r="516" spans="5:5" x14ac:dyDescent="0.15">
      <c r="E516" s="11"/>
    </row>
    <row r="517" spans="5:5" x14ac:dyDescent="0.15">
      <c r="E517" s="11"/>
    </row>
    <row r="518" spans="5:5" x14ac:dyDescent="0.15">
      <c r="E518" s="11"/>
    </row>
    <row r="519" spans="5:5" x14ac:dyDescent="0.15">
      <c r="E519" s="11"/>
    </row>
    <row r="520" spans="5:5" x14ac:dyDescent="0.15">
      <c r="E520" s="11"/>
    </row>
    <row r="521" spans="5:5" x14ac:dyDescent="0.15">
      <c r="E521" s="11"/>
    </row>
    <row r="522" spans="5:5" x14ac:dyDescent="0.15">
      <c r="E522" s="11"/>
    </row>
    <row r="523" spans="5:5" x14ac:dyDescent="0.15">
      <c r="E523" s="11"/>
    </row>
    <row r="524" spans="5:5" x14ac:dyDescent="0.15">
      <c r="E524" s="11"/>
    </row>
    <row r="525" spans="5:5" x14ac:dyDescent="0.15">
      <c r="E525" s="11"/>
    </row>
    <row r="526" spans="5:5" x14ac:dyDescent="0.15">
      <c r="E526" s="11"/>
    </row>
    <row r="527" spans="5:5" x14ac:dyDescent="0.15">
      <c r="E527" s="11"/>
    </row>
    <row r="528" spans="5:5" x14ac:dyDescent="0.15">
      <c r="E528" s="11"/>
    </row>
    <row r="529" spans="5:5" x14ac:dyDescent="0.15">
      <c r="E529" s="11"/>
    </row>
    <row r="530" spans="5:5" x14ac:dyDescent="0.15">
      <c r="E530" s="11"/>
    </row>
    <row r="531" spans="5:5" x14ac:dyDescent="0.15">
      <c r="E531" s="11"/>
    </row>
    <row r="532" spans="5:5" x14ac:dyDescent="0.15">
      <c r="E532" s="11"/>
    </row>
    <row r="533" spans="5:5" x14ac:dyDescent="0.15">
      <c r="E533" s="11"/>
    </row>
    <row r="534" spans="5:5" x14ac:dyDescent="0.15">
      <c r="E534" s="11"/>
    </row>
    <row r="535" spans="5:5" x14ac:dyDescent="0.15">
      <c r="E535" s="11"/>
    </row>
    <row r="536" spans="5:5" x14ac:dyDescent="0.15">
      <c r="E536" s="11"/>
    </row>
    <row r="537" spans="5:5" x14ac:dyDescent="0.15">
      <c r="E537" s="11"/>
    </row>
    <row r="538" spans="5:5" x14ac:dyDescent="0.15">
      <c r="E538" s="11"/>
    </row>
    <row r="539" spans="5:5" x14ac:dyDescent="0.15">
      <c r="E539" s="11"/>
    </row>
    <row r="540" spans="5:5" x14ac:dyDescent="0.15">
      <c r="E540" s="11"/>
    </row>
    <row r="541" spans="5:5" x14ac:dyDescent="0.15">
      <c r="E541" s="11"/>
    </row>
    <row r="542" spans="5:5" x14ac:dyDescent="0.15">
      <c r="E542" s="11"/>
    </row>
    <row r="543" spans="5:5" x14ac:dyDescent="0.15">
      <c r="E543" s="11"/>
    </row>
    <row r="544" spans="5:5" x14ac:dyDescent="0.15">
      <c r="E544" s="11"/>
    </row>
    <row r="545" spans="5:5" x14ac:dyDescent="0.15">
      <c r="E545" s="11"/>
    </row>
    <row r="546" spans="5:5" x14ac:dyDescent="0.15">
      <c r="E546" s="11"/>
    </row>
    <row r="547" spans="5:5" x14ac:dyDescent="0.15">
      <c r="E547" s="11"/>
    </row>
    <row r="548" spans="5:5" x14ac:dyDescent="0.15">
      <c r="E548" s="11"/>
    </row>
    <row r="549" spans="5:5" x14ac:dyDescent="0.15">
      <c r="E549" s="11"/>
    </row>
    <row r="550" spans="5:5" x14ac:dyDescent="0.15">
      <c r="E550" s="11"/>
    </row>
    <row r="551" spans="5:5" x14ac:dyDescent="0.15">
      <c r="E551" s="11"/>
    </row>
    <row r="552" spans="5:5" x14ac:dyDescent="0.15">
      <c r="E552" s="11"/>
    </row>
    <row r="553" spans="5:5" x14ac:dyDescent="0.15">
      <c r="E553" s="11"/>
    </row>
    <row r="554" spans="5:5" x14ac:dyDescent="0.15">
      <c r="E554" s="11"/>
    </row>
    <row r="555" spans="5:5" x14ac:dyDescent="0.15">
      <c r="E555" s="11"/>
    </row>
    <row r="556" spans="5:5" x14ac:dyDescent="0.15">
      <c r="E556" s="11"/>
    </row>
    <row r="557" spans="5:5" x14ac:dyDescent="0.15">
      <c r="E557" s="11"/>
    </row>
    <row r="558" spans="5:5" x14ac:dyDescent="0.15">
      <c r="E558" s="11"/>
    </row>
    <row r="559" spans="5:5" x14ac:dyDescent="0.15">
      <c r="E559" s="11"/>
    </row>
    <row r="560" spans="5:5" x14ac:dyDescent="0.15">
      <c r="E560" s="11"/>
    </row>
    <row r="561" spans="5:5" x14ac:dyDescent="0.15">
      <c r="E561" s="11"/>
    </row>
    <row r="562" spans="5:5" x14ac:dyDescent="0.15">
      <c r="E562" s="11"/>
    </row>
    <row r="563" spans="5:5" x14ac:dyDescent="0.15">
      <c r="E563" s="11"/>
    </row>
    <row r="564" spans="5:5" x14ac:dyDescent="0.15">
      <c r="E564" s="11"/>
    </row>
    <row r="565" spans="5:5" x14ac:dyDescent="0.15">
      <c r="E565" s="11"/>
    </row>
    <row r="566" spans="5:5" x14ac:dyDescent="0.15">
      <c r="E566" s="11"/>
    </row>
    <row r="567" spans="5:5" x14ac:dyDescent="0.15">
      <c r="E567" s="11"/>
    </row>
    <row r="568" spans="5:5" x14ac:dyDescent="0.15">
      <c r="E568" s="11"/>
    </row>
    <row r="569" spans="5:5" x14ac:dyDescent="0.15">
      <c r="E569" s="11"/>
    </row>
    <row r="570" spans="5:5" x14ac:dyDescent="0.15">
      <c r="E570" s="11"/>
    </row>
    <row r="571" spans="5:5" x14ac:dyDescent="0.15">
      <c r="E571" s="11"/>
    </row>
    <row r="572" spans="5:5" x14ac:dyDescent="0.15">
      <c r="E572" s="11"/>
    </row>
    <row r="573" spans="5:5" x14ac:dyDescent="0.15">
      <c r="E573" s="11"/>
    </row>
    <row r="574" spans="5:5" x14ac:dyDescent="0.15">
      <c r="E574" s="11"/>
    </row>
    <row r="575" spans="5:5" x14ac:dyDescent="0.15">
      <c r="E575" s="11"/>
    </row>
    <row r="576" spans="5:5" x14ac:dyDescent="0.15">
      <c r="E576" s="11"/>
    </row>
    <row r="577" spans="5:5" x14ac:dyDescent="0.15">
      <c r="E577" s="11"/>
    </row>
    <row r="578" spans="5:5" x14ac:dyDescent="0.15">
      <c r="E578" s="11"/>
    </row>
    <row r="579" spans="5:5" x14ac:dyDescent="0.15">
      <c r="E579" s="11"/>
    </row>
    <row r="580" spans="5:5" x14ac:dyDescent="0.15">
      <c r="E580" s="11"/>
    </row>
    <row r="581" spans="5:5" x14ac:dyDescent="0.15">
      <c r="E581" s="11"/>
    </row>
    <row r="582" spans="5:5" x14ac:dyDescent="0.15">
      <c r="E582" s="11"/>
    </row>
    <row r="583" spans="5:5" x14ac:dyDescent="0.15">
      <c r="E583" s="11"/>
    </row>
    <row r="584" spans="5:5" x14ac:dyDescent="0.15">
      <c r="E584" s="11"/>
    </row>
    <row r="585" spans="5:5" x14ac:dyDescent="0.15">
      <c r="E585" s="11"/>
    </row>
    <row r="586" spans="5:5" x14ac:dyDescent="0.15">
      <c r="E586" s="11"/>
    </row>
    <row r="587" spans="5:5" x14ac:dyDescent="0.15">
      <c r="E587" s="11"/>
    </row>
    <row r="588" spans="5:5" x14ac:dyDescent="0.15">
      <c r="E588" s="11"/>
    </row>
    <row r="589" spans="5:5" x14ac:dyDescent="0.15">
      <c r="E589" s="11"/>
    </row>
    <row r="590" spans="5:5" x14ac:dyDescent="0.15">
      <c r="E590" s="11"/>
    </row>
    <row r="591" spans="5:5" x14ac:dyDescent="0.15">
      <c r="E591" s="11"/>
    </row>
    <row r="592" spans="5:5" x14ac:dyDescent="0.15">
      <c r="E592" s="11"/>
    </row>
    <row r="593" spans="5:5" x14ac:dyDescent="0.15">
      <c r="E593" s="11"/>
    </row>
    <row r="594" spans="5:5" x14ac:dyDescent="0.15">
      <c r="E594" s="11"/>
    </row>
    <row r="595" spans="5:5" x14ac:dyDescent="0.15">
      <c r="E595" s="11"/>
    </row>
    <row r="596" spans="5:5" x14ac:dyDescent="0.15">
      <c r="E596" s="11"/>
    </row>
    <row r="597" spans="5:5" x14ac:dyDescent="0.15">
      <c r="E597" s="11"/>
    </row>
    <row r="598" spans="5:5" x14ac:dyDescent="0.15">
      <c r="E598" s="11"/>
    </row>
    <row r="599" spans="5:5" x14ac:dyDescent="0.15">
      <c r="E599" s="11"/>
    </row>
    <row r="600" spans="5:5" x14ac:dyDescent="0.15">
      <c r="E600" s="11"/>
    </row>
    <row r="601" spans="5:5" x14ac:dyDescent="0.15">
      <c r="E601" s="11"/>
    </row>
    <row r="602" spans="5:5" x14ac:dyDescent="0.15">
      <c r="E602" s="11"/>
    </row>
    <row r="603" spans="5:5" x14ac:dyDescent="0.15">
      <c r="E603" s="11"/>
    </row>
    <row r="604" spans="5:5" x14ac:dyDescent="0.15">
      <c r="E604" s="11"/>
    </row>
    <row r="605" spans="5:5" x14ac:dyDescent="0.15">
      <c r="E605" s="11"/>
    </row>
    <row r="606" spans="5:5" x14ac:dyDescent="0.15">
      <c r="E606" s="11"/>
    </row>
    <row r="607" spans="5:5" x14ac:dyDescent="0.15">
      <c r="E607" s="11"/>
    </row>
    <row r="608" spans="5:5" x14ac:dyDescent="0.15">
      <c r="E608" s="11"/>
    </row>
    <row r="609" spans="5:5" x14ac:dyDescent="0.15">
      <c r="E609" s="11"/>
    </row>
    <row r="610" spans="5:5" x14ac:dyDescent="0.15">
      <c r="E610" s="11"/>
    </row>
    <row r="611" spans="5:5" x14ac:dyDescent="0.15">
      <c r="E611" s="11"/>
    </row>
    <row r="612" spans="5:5" x14ac:dyDescent="0.15">
      <c r="E612" s="11"/>
    </row>
    <row r="613" spans="5:5" x14ac:dyDescent="0.15">
      <c r="E613" s="11"/>
    </row>
    <row r="614" spans="5:5" x14ac:dyDescent="0.15">
      <c r="E614" s="11"/>
    </row>
    <row r="615" spans="5:5" x14ac:dyDescent="0.15">
      <c r="E615" s="11"/>
    </row>
    <row r="616" spans="5:5" x14ac:dyDescent="0.15">
      <c r="E616" s="11"/>
    </row>
    <row r="617" spans="5:5" x14ac:dyDescent="0.15">
      <c r="E617" s="11"/>
    </row>
    <row r="618" spans="5:5" x14ac:dyDescent="0.15">
      <c r="E618" s="11"/>
    </row>
    <row r="619" spans="5:5" x14ac:dyDescent="0.15">
      <c r="E619" s="11"/>
    </row>
    <row r="620" spans="5:5" x14ac:dyDescent="0.15">
      <c r="E620" s="11"/>
    </row>
    <row r="621" spans="5:5" x14ac:dyDescent="0.15">
      <c r="E621" s="11"/>
    </row>
    <row r="622" spans="5:5" x14ac:dyDescent="0.15">
      <c r="E622" s="11"/>
    </row>
    <row r="623" spans="5:5" x14ac:dyDescent="0.15">
      <c r="E623" s="11"/>
    </row>
    <row r="624" spans="5:5" x14ac:dyDescent="0.15">
      <c r="E624" s="11"/>
    </row>
    <row r="625" spans="5:5" x14ac:dyDescent="0.15">
      <c r="E625" s="11"/>
    </row>
    <row r="626" spans="5:5" x14ac:dyDescent="0.15">
      <c r="E626" s="11"/>
    </row>
    <row r="627" spans="5:5" x14ac:dyDescent="0.15">
      <c r="E627" s="11"/>
    </row>
    <row r="628" spans="5:5" x14ac:dyDescent="0.15">
      <c r="E628" s="11"/>
    </row>
    <row r="629" spans="5:5" x14ac:dyDescent="0.15">
      <c r="E629" s="11"/>
    </row>
    <row r="630" spans="5:5" x14ac:dyDescent="0.15">
      <c r="E630" s="11"/>
    </row>
    <row r="631" spans="5:5" x14ac:dyDescent="0.15">
      <c r="E631" s="11"/>
    </row>
    <row r="632" spans="5:5" x14ac:dyDescent="0.15">
      <c r="E632" s="11"/>
    </row>
    <row r="633" spans="5:5" x14ac:dyDescent="0.15">
      <c r="E633" s="11"/>
    </row>
    <row r="634" spans="5:5" x14ac:dyDescent="0.15">
      <c r="E634" s="11"/>
    </row>
    <row r="635" spans="5:5" x14ac:dyDescent="0.15">
      <c r="E635" s="11"/>
    </row>
    <row r="636" spans="5:5" x14ac:dyDescent="0.15">
      <c r="E636" s="11"/>
    </row>
    <row r="637" spans="5:5" x14ac:dyDescent="0.15">
      <c r="E637" s="11"/>
    </row>
    <row r="638" spans="5:5" x14ac:dyDescent="0.15">
      <c r="E638" s="11"/>
    </row>
    <row r="639" spans="5:5" x14ac:dyDescent="0.15">
      <c r="E639" s="11"/>
    </row>
    <row r="640" spans="5:5" x14ac:dyDescent="0.15">
      <c r="E640" s="11"/>
    </row>
    <row r="641" spans="5:5" x14ac:dyDescent="0.15">
      <c r="E641" s="11"/>
    </row>
    <row r="642" spans="5:5" x14ac:dyDescent="0.15">
      <c r="E642" s="11"/>
    </row>
    <row r="643" spans="5:5" x14ac:dyDescent="0.15">
      <c r="E643" s="11"/>
    </row>
    <row r="644" spans="5:5" x14ac:dyDescent="0.15">
      <c r="E644" s="11"/>
    </row>
    <row r="645" spans="5:5" x14ac:dyDescent="0.15">
      <c r="E645" s="11"/>
    </row>
    <row r="646" spans="5:5" x14ac:dyDescent="0.15">
      <c r="E646" s="11"/>
    </row>
    <row r="647" spans="5:5" x14ac:dyDescent="0.15">
      <c r="E647" s="11"/>
    </row>
    <row r="648" spans="5:5" x14ac:dyDescent="0.15">
      <c r="E648" s="11"/>
    </row>
    <row r="649" spans="5:5" x14ac:dyDescent="0.15">
      <c r="E649" s="11"/>
    </row>
    <row r="650" spans="5:5" x14ac:dyDescent="0.15">
      <c r="E650" s="11"/>
    </row>
    <row r="651" spans="5:5" x14ac:dyDescent="0.15">
      <c r="E651" s="11"/>
    </row>
    <row r="652" spans="5:5" x14ac:dyDescent="0.15">
      <c r="E652" s="11"/>
    </row>
    <row r="653" spans="5:5" x14ac:dyDescent="0.15">
      <c r="E653" s="11"/>
    </row>
    <row r="654" spans="5:5" x14ac:dyDescent="0.15">
      <c r="E654" s="11"/>
    </row>
    <row r="655" spans="5:5" x14ac:dyDescent="0.15">
      <c r="E655" s="11"/>
    </row>
    <row r="656" spans="5:5" x14ac:dyDescent="0.15">
      <c r="E656" s="11"/>
    </row>
    <row r="657" spans="5:5" x14ac:dyDescent="0.15">
      <c r="E657" s="11"/>
    </row>
    <row r="658" spans="5:5" x14ac:dyDescent="0.15">
      <c r="E658" s="11"/>
    </row>
    <row r="659" spans="5:5" x14ac:dyDescent="0.15">
      <c r="E659" s="11"/>
    </row>
    <row r="660" spans="5:5" x14ac:dyDescent="0.15">
      <c r="E660" s="11"/>
    </row>
    <row r="661" spans="5:5" x14ac:dyDescent="0.15">
      <c r="E661" s="11"/>
    </row>
    <row r="662" spans="5:5" x14ac:dyDescent="0.15">
      <c r="E662" s="11"/>
    </row>
    <row r="663" spans="5:5" x14ac:dyDescent="0.15">
      <c r="E663" s="11"/>
    </row>
    <row r="664" spans="5:5" x14ac:dyDescent="0.15">
      <c r="E664" s="11"/>
    </row>
    <row r="665" spans="5:5" x14ac:dyDescent="0.15">
      <c r="E665" s="11"/>
    </row>
    <row r="666" spans="5:5" x14ac:dyDescent="0.15">
      <c r="E666" s="11"/>
    </row>
    <row r="667" spans="5:5" x14ac:dyDescent="0.15">
      <c r="E667" s="11"/>
    </row>
    <row r="668" spans="5:5" x14ac:dyDescent="0.15">
      <c r="E668" s="11"/>
    </row>
    <row r="669" spans="5:5" x14ac:dyDescent="0.15">
      <c r="E669" s="11"/>
    </row>
    <row r="670" spans="5:5" x14ac:dyDescent="0.15">
      <c r="E670" s="11"/>
    </row>
    <row r="671" spans="5:5" x14ac:dyDescent="0.15">
      <c r="E671" s="11"/>
    </row>
    <row r="672" spans="5:5" x14ac:dyDescent="0.15">
      <c r="E672" s="11"/>
    </row>
    <row r="673" spans="5:5" x14ac:dyDescent="0.15">
      <c r="E673" s="11"/>
    </row>
    <row r="674" spans="5:5" x14ac:dyDescent="0.15">
      <c r="E674" s="11"/>
    </row>
    <row r="675" spans="5:5" x14ac:dyDescent="0.15">
      <c r="E675" s="11"/>
    </row>
    <row r="676" spans="5:5" x14ac:dyDescent="0.15">
      <c r="E676" s="11"/>
    </row>
    <row r="677" spans="5:5" x14ac:dyDescent="0.15">
      <c r="E677" s="11"/>
    </row>
    <row r="678" spans="5:5" x14ac:dyDescent="0.15">
      <c r="E678" s="11"/>
    </row>
    <row r="679" spans="5:5" x14ac:dyDescent="0.15">
      <c r="E679" s="11"/>
    </row>
    <row r="680" spans="5:5" x14ac:dyDescent="0.15">
      <c r="E680" s="11"/>
    </row>
    <row r="681" spans="5:5" x14ac:dyDescent="0.15">
      <c r="E681" s="11"/>
    </row>
    <row r="682" spans="5:5" x14ac:dyDescent="0.15">
      <c r="E682" s="11"/>
    </row>
    <row r="683" spans="5:5" x14ac:dyDescent="0.15">
      <c r="E683" s="11"/>
    </row>
    <row r="684" spans="5:5" x14ac:dyDescent="0.15">
      <c r="E684" s="11"/>
    </row>
    <row r="685" spans="5:5" x14ac:dyDescent="0.15">
      <c r="E685" s="11"/>
    </row>
    <row r="686" spans="5:5" x14ac:dyDescent="0.15">
      <c r="E686" s="11"/>
    </row>
    <row r="687" spans="5:5" x14ac:dyDescent="0.15">
      <c r="E687" s="11"/>
    </row>
    <row r="688" spans="5:5" x14ac:dyDescent="0.15">
      <c r="E688" s="11"/>
    </row>
    <row r="689" spans="5:5" x14ac:dyDescent="0.15">
      <c r="E689" s="11"/>
    </row>
    <row r="690" spans="5:5" x14ac:dyDescent="0.15">
      <c r="E690" s="11"/>
    </row>
    <row r="691" spans="5:5" x14ac:dyDescent="0.15">
      <c r="E691" s="11"/>
    </row>
    <row r="692" spans="5:5" x14ac:dyDescent="0.15">
      <c r="E692" s="11"/>
    </row>
    <row r="693" spans="5:5" x14ac:dyDescent="0.15">
      <c r="E693" s="11"/>
    </row>
    <row r="694" spans="5:5" x14ac:dyDescent="0.15">
      <c r="E694" s="11"/>
    </row>
    <row r="695" spans="5:5" x14ac:dyDescent="0.15">
      <c r="E695" s="11"/>
    </row>
    <row r="696" spans="5:5" x14ac:dyDescent="0.15">
      <c r="E696" s="11"/>
    </row>
    <row r="697" spans="5:5" x14ac:dyDescent="0.15">
      <c r="E697" s="11"/>
    </row>
    <row r="698" spans="5:5" x14ac:dyDescent="0.15">
      <c r="E698" s="11"/>
    </row>
    <row r="699" spans="5:5" x14ac:dyDescent="0.15">
      <c r="E699" s="11"/>
    </row>
    <row r="700" spans="5:5" x14ac:dyDescent="0.15">
      <c r="E700" s="11"/>
    </row>
    <row r="701" spans="5:5" x14ac:dyDescent="0.15">
      <c r="E701" s="11"/>
    </row>
    <row r="702" spans="5:5" x14ac:dyDescent="0.15">
      <c r="E702" s="11"/>
    </row>
    <row r="703" spans="5:5" x14ac:dyDescent="0.15">
      <c r="E703" s="11"/>
    </row>
    <row r="704" spans="5:5" x14ac:dyDescent="0.15">
      <c r="E704" s="11"/>
    </row>
    <row r="705" spans="5:5" x14ac:dyDescent="0.15">
      <c r="E705" s="11"/>
    </row>
    <row r="706" spans="5:5" x14ac:dyDescent="0.15">
      <c r="E706" s="11"/>
    </row>
    <row r="707" spans="5:5" x14ac:dyDescent="0.15">
      <c r="E707" s="11"/>
    </row>
    <row r="708" spans="5:5" x14ac:dyDescent="0.15">
      <c r="E708" s="11"/>
    </row>
    <row r="709" spans="5:5" x14ac:dyDescent="0.15">
      <c r="E709" s="11"/>
    </row>
    <row r="710" spans="5:5" x14ac:dyDescent="0.15">
      <c r="E710" s="11"/>
    </row>
    <row r="711" spans="5:5" x14ac:dyDescent="0.15">
      <c r="E711" s="11"/>
    </row>
    <row r="712" spans="5:5" x14ac:dyDescent="0.15">
      <c r="E712" s="11"/>
    </row>
    <row r="713" spans="5:5" x14ac:dyDescent="0.15">
      <c r="E713" s="11"/>
    </row>
    <row r="714" spans="5:5" x14ac:dyDescent="0.15">
      <c r="E714" s="11"/>
    </row>
    <row r="715" spans="5:5" x14ac:dyDescent="0.15">
      <c r="E715" s="11"/>
    </row>
    <row r="716" spans="5:5" x14ac:dyDescent="0.15">
      <c r="E716" s="11"/>
    </row>
    <row r="717" spans="5:5" x14ac:dyDescent="0.15">
      <c r="E717" s="11"/>
    </row>
    <row r="718" spans="5:5" x14ac:dyDescent="0.15">
      <c r="E718" s="11"/>
    </row>
    <row r="719" spans="5:5" x14ac:dyDescent="0.15">
      <c r="E719" s="11"/>
    </row>
    <row r="720" spans="5:5" x14ac:dyDescent="0.15">
      <c r="E720" s="11"/>
    </row>
    <row r="721" spans="5:5" x14ac:dyDescent="0.15">
      <c r="E721" s="11"/>
    </row>
    <row r="722" spans="5:5" x14ac:dyDescent="0.15">
      <c r="E722" s="11"/>
    </row>
    <row r="723" spans="5:5" x14ac:dyDescent="0.15">
      <c r="E723" s="11"/>
    </row>
    <row r="724" spans="5:5" x14ac:dyDescent="0.15">
      <c r="E724" s="11"/>
    </row>
    <row r="725" spans="5:5" x14ac:dyDescent="0.15">
      <c r="E725" s="11"/>
    </row>
    <row r="726" spans="5:5" x14ac:dyDescent="0.15">
      <c r="E726" s="11"/>
    </row>
    <row r="727" spans="5:5" x14ac:dyDescent="0.15">
      <c r="E727" s="11"/>
    </row>
    <row r="728" spans="5:5" x14ac:dyDescent="0.15">
      <c r="E728" s="11"/>
    </row>
    <row r="729" spans="5:5" x14ac:dyDescent="0.15">
      <c r="E729" s="11"/>
    </row>
    <row r="730" spans="5:5" x14ac:dyDescent="0.15">
      <c r="E730" s="11"/>
    </row>
    <row r="731" spans="5:5" x14ac:dyDescent="0.15">
      <c r="E731" s="11"/>
    </row>
    <row r="732" spans="5:5" x14ac:dyDescent="0.15">
      <c r="E732" s="11"/>
    </row>
    <row r="733" spans="5:5" x14ac:dyDescent="0.15">
      <c r="E733" s="11"/>
    </row>
    <row r="734" spans="5:5" x14ac:dyDescent="0.15">
      <c r="E734" s="11"/>
    </row>
    <row r="735" spans="5:5" x14ac:dyDescent="0.15">
      <c r="E735" s="11"/>
    </row>
    <row r="736" spans="5:5" x14ac:dyDescent="0.15">
      <c r="E736" s="11"/>
    </row>
    <row r="737" spans="5:5" x14ac:dyDescent="0.15">
      <c r="E737" s="11"/>
    </row>
    <row r="738" spans="5:5" x14ac:dyDescent="0.15">
      <c r="E738" s="11"/>
    </row>
    <row r="739" spans="5:5" x14ac:dyDescent="0.15">
      <c r="E739" s="11"/>
    </row>
    <row r="740" spans="5:5" x14ac:dyDescent="0.15">
      <c r="E740" s="11"/>
    </row>
    <row r="741" spans="5:5" x14ac:dyDescent="0.15">
      <c r="E741" s="11"/>
    </row>
    <row r="742" spans="5:5" x14ac:dyDescent="0.15">
      <c r="E742" s="11"/>
    </row>
    <row r="743" spans="5:5" x14ac:dyDescent="0.15">
      <c r="E743" s="11"/>
    </row>
    <row r="744" spans="5:5" x14ac:dyDescent="0.15">
      <c r="E744" s="11"/>
    </row>
    <row r="745" spans="5:5" x14ac:dyDescent="0.15">
      <c r="E745" s="11"/>
    </row>
    <row r="746" spans="5:5" x14ac:dyDescent="0.15">
      <c r="E746" s="11"/>
    </row>
    <row r="747" spans="5:5" x14ac:dyDescent="0.15">
      <c r="E747" s="11"/>
    </row>
    <row r="748" spans="5:5" x14ac:dyDescent="0.15">
      <c r="E748" s="11"/>
    </row>
    <row r="749" spans="5:5" x14ac:dyDescent="0.15">
      <c r="E749" s="11"/>
    </row>
    <row r="750" spans="5:5" x14ac:dyDescent="0.15">
      <c r="E750" s="11"/>
    </row>
    <row r="751" spans="5:5" x14ac:dyDescent="0.15">
      <c r="E751" s="11"/>
    </row>
    <row r="752" spans="5:5" x14ac:dyDescent="0.15">
      <c r="E752" s="11"/>
    </row>
    <row r="753" spans="5:5" x14ac:dyDescent="0.15">
      <c r="E753" s="11"/>
    </row>
    <row r="754" spans="5:5" x14ac:dyDescent="0.15">
      <c r="E754" s="11"/>
    </row>
    <row r="755" spans="5:5" x14ac:dyDescent="0.15">
      <c r="E755" s="11"/>
    </row>
    <row r="756" spans="5:5" x14ac:dyDescent="0.15">
      <c r="E756" s="11"/>
    </row>
    <row r="757" spans="5:5" x14ac:dyDescent="0.15">
      <c r="E757" s="11"/>
    </row>
    <row r="758" spans="5:5" x14ac:dyDescent="0.15">
      <c r="E758" s="11"/>
    </row>
    <row r="759" spans="5:5" x14ac:dyDescent="0.15">
      <c r="E759" s="11"/>
    </row>
    <row r="760" spans="5:5" x14ac:dyDescent="0.15">
      <c r="E760" s="11"/>
    </row>
    <row r="761" spans="5:5" x14ac:dyDescent="0.15">
      <c r="E761" s="11"/>
    </row>
    <row r="762" spans="5:5" x14ac:dyDescent="0.15">
      <c r="E762" s="11"/>
    </row>
    <row r="763" spans="5:5" x14ac:dyDescent="0.15">
      <c r="E763" s="11"/>
    </row>
    <row r="764" spans="5:5" x14ac:dyDescent="0.15">
      <c r="E764" s="11"/>
    </row>
    <row r="765" spans="5:5" x14ac:dyDescent="0.15">
      <c r="E765" s="11"/>
    </row>
    <row r="766" spans="5:5" x14ac:dyDescent="0.15">
      <c r="E766" s="11"/>
    </row>
    <row r="767" spans="5:5" x14ac:dyDescent="0.15">
      <c r="E767" s="11"/>
    </row>
    <row r="768" spans="5:5" x14ac:dyDescent="0.15">
      <c r="E768" s="11"/>
    </row>
    <row r="769" spans="5:5" x14ac:dyDescent="0.15">
      <c r="E769" s="11"/>
    </row>
    <row r="770" spans="5:5" x14ac:dyDescent="0.15">
      <c r="E770" s="11"/>
    </row>
    <row r="771" spans="5:5" x14ac:dyDescent="0.15">
      <c r="E771" s="11"/>
    </row>
    <row r="772" spans="5:5" x14ac:dyDescent="0.15">
      <c r="E772" s="11"/>
    </row>
    <row r="773" spans="5:5" x14ac:dyDescent="0.15">
      <c r="E773" s="11"/>
    </row>
    <row r="774" spans="5:5" x14ac:dyDescent="0.15">
      <c r="E774" s="11"/>
    </row>
    <row r="775" spans="5:5" x14ac:dyDescent="0.15">
      <c r="E775" s="11"/>
    </row>
    <row r="776" spans="5:5" x14ac:dyDescent="0.15">
      <c r="E776" s="11"/>
    </row>
    <row r="777" spans="5:5" x14ac:dyDescent="0.15">
      <c r="E777" s="11"/>
    </row>
    <row r="778" spans="5:5" x14ac:dyDescent="0.15">
      <c r="E778" s="11"/>
    </row>
    <row r="779" spans="5:5" x14ac:dyDescent="0.15">
      <c r="E779" s="11"/>
    </row>
    <row r="780" spans="5:5" x14ac:dyDescent="0.15">
      <c r="E780" s="11"/>
    </row>
    <row r="781" spans="5:5" x14ac:dyDescent="0.15">
      <c r="E781" s="11"/>
    </row>
    <row r="782" spans="5:5" x14ac:dyDescent="0.15">
      <c r="E782" s="11"/>
    </row>
    <row r="783" spans="5:5" x14ac:dyDescent="0.15">
      <c r="E783" s="11"/>
    </row>
    <row r="784" spans="5:5" x14ac:dyDescent="0.15">
      <c r="E784" s="11"/>
    </row>
    <row r="785" spans="5:5" x14ac:dyDescent="0.15">
      <c r="E785" s="11"/>
    </row>
    <row r="786" spans="5:5" x14ac:dyDescent="0.15">
      <c r="E786" s="11"/>
    </row>
    <row r="787" spans="5:5" x14ac:dyDescent="0.15">
      <c r="E787" s="11"/>
    </row>
    <row r="788" spans="5:5" x14ac:dyDescent="0.15">
      <c r="E788" s="11"/>
    </row>
    <row r="789" spans="5:5" x14ac:dyDescent="0.15">
      <c r="E789" s="11"/>
    </row>
    <row r="790" spans="5:5" x14ac:dyDescent="0.15">
      <c r="E790" s="11"/>
    </row>
    <row r="791" spans="5:5" x14ac:dyDescent="0.15">
      <c r="E791" s="11"/>
    </row>
    <row r="792" spans="5:5" x14ac:dyDescent="0.15">
      <c r="E792" s="11"/>
    </row>
    <row r="793" spans="5:5" x14ac:dyDescent="0.15">
      <c r="E793" s="11"/>
    </row>
    <row r="794" spans="5:5" x14ac:dyDescent="0.15">
      <c r="E794" s="11"/>
    </row>
    <row r="795" spans="5:5" x14ac:dyDescent="0.15">
      <c r="E795" s="11"/>
    </row>
    <row r="796" spans="5:5" x14ac:dyDescent="0.15">
      <c r="E796" s="11"/>
    </row>
    <row r="797" spans="5:5" x14ac:dyDescent="0.15">
      <c r="E797" s="11"/>
    </row>
    <row r="798" spans="5:5" x14ac:dyDescent="0.15">
      <c r="E798" s="11"/>
    </row>
    <row r="799" spans="5:5" x14ac:dyDescent="0.15">
      <c r="E799" s="11"/>
    </row>
    <row r="800" spans="5:5" x14ac:dyDescent="0.15">
      <c r="E800" s="11"/>
    </row>
    <row r="801" spans="5:5" x14ac:dyDescent="0.15">
      <c r="E801" s="11"/>
    </row>
    <row r="802" spans="5:5" x14ac:dyDescent="0.15">
      <c r="E802" s="11"/>
    </row>
    <row r="803" spans="5:5" x14ac:dyDescent="0.15">
      <c r="E803" s="11"/>
    </row>
    <row r="804" spans="5:5" x14ac:dyDescent="0.15">
      <c r="E804" s="11"/>
    </row>
    <row r="805" spans="5:5" x14ac:dyDescent="0.15">
      <c r="E805" s="11"/>
    </row>
    <row r="806" spans="5:5" x14ac:dyDescent="0.15">
      <c r="E806" s="11"/>
    </row>
    <row r="807" spans="5:5" x14ac:dyDescent="0.15">
      <c r="E807" s="11"/>
    </row>
    <row r="808" spans="5:5" x14ac:dyDescent="0.15">
      <c r="E808" s="11"/>
    </row>
    <row r="809" spans="5:5" x14ac:dyDescent="0.15">
      <c r="E809" s="11"/>
    </row>
    <row r="810" spans="5:5" x14ac:dyDescent="0.15">
      <c r="E810" s="11"/>
    </row>
    <row r="811" spans="5:5" x14ac:dyDescent="0.15">
      <c r="E811" s="11"/>
    </row>
    <row r="812" spans="5:5" x14ac:dyDescent="0.15">
      <c r="E812" s="11"/>
    </row>
    <row r="813" spans="5:5" x14ac:dyDescent="0.15">
      <c r="E813" s="11"/>
    </row>
    <row r="814" spans="5:5" x14ac:dyDescent="0.15">
      <c r="E814" s="11"/>
    </row>
    <row r="815" spans="5:5" x14ac:dyDescent="0.15">
      <c r="E815" s="11"/>
    </row>
    <row r="816" spans="5:5" x14ac:dyDescent="0.15">
      <c r="E816" s="11"/>
    </row>
    <row r="817" spans="5:5" x14ac:dyDescent="0.15">
      <c r="E817" s="11"/>
    </row>
    <row r="818" spans="5:5" x14ac:dyDescent="0.15">
      <c r="E818" s="11"/>
    </row>
    <row r="819" spans="5:5" x14ac:dyDescent="0.15">
      <c r="E819" s="11"/>
    </row>
    <row r="820" spans="5:5" x14ac:dyDescent="0.15">
      <c r="E820" s="11"/>
    </row>
    <row r="821" spans="5:5" x14ac:dyDescent="0.15">
      <c r="E821" s="11"/>
    </row>
    <row r="822" spans="5:5" x14ac:dyDescent="0.15">
      <c r="E822" s="11"/>
    </row>
    <row r="823" spans="5:5" x14ac:dyDescent="0.15">
      <c r="E823" s="11"/>
    </row>
    <row r="824" spans="5:5" x14ac:dyDescent="0.15">
      <c r="E824" s="11"/>
    </row>
    <row r="825" spans="5:5" x14ac:dyDescent="0.15">
      <c r="E825" s="11"/>
    </row>
    <row r="826" spans="5:5" x14ac:dyDescent="0.15">
      <c r="E826" s="11"/>
    </row>
    <row r="827" spans="5:5" x14ac:dyDescent="0.15">
      <c r="E827" s="11"/>
    </row>
    <row r="828" spans="5:5" x14ac:dyDescent="0.15">
      <c r="E828" s="11"/>
    </row>
    <row r="829" spans="5:5" x14ac:dyDescent="0.15">
      <c r="E829" s="11"/>
    </row>
    <row r="830" spans="5:5" x14ac:dyDescent="0.15">
      <c r="E830" s="11"/>
    </row>
    <row r="831" spans="5:5" x14ac:dyDescent="0.15">
      <c r="E831" s="11"/>
    </row>
    <row r="832" spans="5:5" x14ac:dyDescent="0.15">
      <c r="E832" s="11"/>
    </row>
    <row r="833" spans="5:5" x14ac:dyDescent="0.15">
      <c r="E833" s="11"/>
    </row>
    <row r="834" spans="5:5" x14ac:dyDescent="0.15">
      <c r="E834" s="11"/>
    </row>
    <row r="835" spans="5:5" x14ac:dyDescent="0.15">
      <c r="E835" s="11"/>
    </row>
    <row r="836" spans="5:5" x14ac:dyDescent="0.15">
      <c r="E836" s="11"/>
    </row>
    <row r="837" spans="5:5" x14ac:dyDescent="0.15">
      <c r="E837" s="11"/>
    </row>
    <row r="838" spans="5:5" x14ac:dyDescent="0.15">
      <c r="E838" s="11"/>
    </row>
    <row r="839" spans="5:5" x14ac:dyDescent="0.15">
      <c r="E839" s="11"/>
    </row>
    <row r="840" spans="5:5" x14ac:dyDescent="0.15">
      <c r="E840" s="11"/>
    </row>
    <row r="841" spans="5:5" x14ac:dyDescent="0.15">
      <c r="E841" s="11"/>
    </row>
    <row r="842" spans="5:5" x14ac:dyDescent="0.15">
      <c r="E842" s="11"/>
    </row>
    <row r="843" spans="5:5" x14ac:dyDescent="0.15">
      <c r="E843" s="11"/>
    </row>
    <row r="844" spans="5:5" x14ac:dyDescent="0.15">
      <c r="E844" s="11"/>
    </row>
    <row r="845" spans="5:5" x14ac:dyDescent="0.15">
      <c r="E845" s="11"/>
    </row>
    <row r="846" spans="5:5" x14ac:dyDescent="0.15">
      <c r="E846" s="11"/>
    </row>
    <row r="847" spans="5:5" x14ac:dyDescent="0.15">
      <c r="E847" s="11"/>
    </row>
    <row r="848" spans="5:5" x14ac:dyDescent="0.15">
      <c r="E848" s="11"/>
    </row>
    <row r="849" spans="5:5" x14ac:dyDescent="0.15">
      <c r="E849" s="11"/>
    </row>
    <row r="850" spans="5:5" x14ac:dyDescent="0.15">
      <c r="E850" s="11"/>
    </row>
    <row r="851" spans="5:5" x14ac:dyDescent="0.15">
      <c r="E851" s="11"/>
    </row>
    <row r="852" spans="5:5" x14ac:dyDescent="0.15">
      <c r="E852" s="11"/>
    </row>
    <row r="853" spans="5:5" x14ac:dyDescent="0.15">
      <c r="E853" s="11"/>
    </row>
    <row r="854" spans="5:5" x14ac:dyDescent="0.15">
      <c r="E854" s="11"/>
    </row>
    <row r="855" spans="5:5" x14ac:dyDescent="0.15">
      <c r="E855" s="11"/>
    </row>
    <row r="856" spans="5:5" x14ac:dyDescent="0.15">
      <c r="E856" s="11"/>
    </row>
    <row r="857" spans="5:5" x14ac:dyDescent="0.15">
      <c r="E857" s="11"/>
    </row>
    <row r="858" spans="5:5" x14ac:dyDescent="0.15">
      <c r="E858" s="11"/>
    </row>
    <row r="859" spans="5:5" x14ac:dyDescent="0.15">
      <c r="E859" s="11"/>
    </row>
    <row r="860" spans="5:5" x14ac:dyDescent="0.15">
      <c r="E860" s="11"/>
    </row>
    <row r="861" spans="5:5" x14ac:dyDescent="0.15">
      <c r="E861" s="11"/>
    </row>
    <row r="862" spans="5:5" x14ac:dyDescent="0.15">
      <c r="E862" s="11"/>
    </row>
    <row r="863" spans="5:5" x14ac:dyDescent="0.15">
      <c r="E863" s="11"/>
    </row>
    <row r="864" spans="5:5" x14ac:dyDescent="0.15">
      <c r="E864" s="11"/>
    </row>
    <row r="865" spans="5:5" x14ac:dyDescent="0.15">
      <c r="E865" s="11"/>
    </row>
    <row r="866" spans="5:5" x14ac:dyDescent="0.15">
      <c r="E866" s="11"/>
    </row>
    <row r="867" spans="5:5" x14ac:dyDescent="0.15">
      <c r="E867" s="11"/>
    </row>
    <row r="868" spans="5:5" x14ac:dyDescent="0.15">
      <c r="E868" s="11"/>
    </row>
    <row r="869" spans="5:5" x14ac:dyDescent="0.15">
      <c r="E869" s="11"/>
    </row>
    <row r="870" spans="5:5" x14ac:dyDescent="0.15">
      <c r="E870" s="11"/>
    </row>
    <row r="871" spans="5:5" x14ac:dyDescent="0.15">
      <c r="E871" s="11"/>
    </row>
    <row r="872" spans="5:5" x14ac:dyDescent="0.15">
      <c r="E872" s="11"/>
    </row>
    <row r="873" spans="5:5" x14ac:dyDescent="0.15">
      <c r="E873" s="11"/>
    </row>
    <row r="874" spans="5:5" x14ac:dyDescent="0.15">
      <c r="E874" s="11"/>
    </row>
    <row r="875" spans="5:5" x14ac:dyDescent="0.15">
      <c r="E875" s="11"/>
    </row>
    <row r="876" spans="5:5" x14ac:dyDescent="0.15">
      <c r="E876" s="11"/>
    </row>
    <row r="877" spans="5:5" x14ac:dyDescent="0.15">
      <c r="E877" s="11"/>
    </row>
    <row r="878" spans="5:5" x14ac:dyDescent="0.15">
      <c r="E878" s="11"/>
    </row>
    <row r="879" spans="5:5" x14ac:dyDescent="0.15">
      <c r="E879" s="11"/>
    </row>
    <row r="880" spans="5:5" x14ac:dyDescent="0.15">
      <c r="E880" s="11"/>
    </row>
    <row r="881" spans="5:5" x14ac:dyDescent="0.15">
      <c r="E881" s="11"/>
    </row>
    <row r="882" spans="5:5" x14ac:dyDescent="0.15">
      <c r="E882" s="11"/>
    </row>
    <row r="883" spans="5:5" x14ac:dyDescent="0.15">
      <c r="E883" s="11"/>
    </row>
    <row r="884" spans="5:5" x14ac:dyDescent="0.15">
      <c r="E884" s="11"/>
    </row>
    <row r="885" spans="5:5" x14ac:dyDescent="0.15">
      <c r="E885" s="11"/>
    </row>
    <row r="886" spans="5:5" x14ac:dyDescent="0.15">
      <c r="E886" s="11"/>
    </row>
    <row r="887" spans="5:5" x14ac:dyDescent="0.15">
      <c r="E887" s="11"/>
    </row>
    <row r="888" spans="5:5" x14ac:dyDescent="0.15">
      <c r="E888" s="11"/>
    </row>
    <row r="889" spans="5:5" x14ac:dyDescent="0.15">
      <c r="E889" s="11"/>
    </row>
    <row r="890" spans="5:5" x14ac:dyDescent="0.15">
      <c r="E890" s="11"/>
    </row>
    <row r="891" spans="5:5" x14ac:dyDescent="0.15">
      <c r="E891" s="11"/>
    </row>
    <row r="892" spans="5:5" x14ac:dyDescent="0.15">
      <c r="E892" s="11"/>
    </row>
    <row r="893" spans="5:5" x14ac:dyDescent="0.15">
      <c r="E893" s="11"/>
    </row>
    <row r="894" spans="5:5" x14ac:dyDescent="0.15">
      <c r="E894" s="11"/>
    </row>
    <row r="895" spans="5:5" x14ac:dyDescent="0.15">
      <c r="E895" s="11"/>
    </row>
    <row r="896" spans="5:5" x14ac:dyDescent="0.15">
      <c r="E896" s="11"/>
    </row>
    <row r="897" spans="5:5" x14ac:dyDescent="0.15">
      <c r="E897" s="11"/>
    </row>
    <row r="898" spans="5:5" x14ac:dyDescent="0.15">
      <c r="E898" s="11"/>
    </row>
    <row r="899" spans="5:5" x14ac:dyDescent="0.15">
      <c r="E899" s="11"/>
    </row>
    <row r="900" spans="5:5" x14ac:dyDescent="0.15">
      <c r="E900" s="11"/>
    </row>
    <row r="901" spans="5:5" x14ac:dyDescent="0.15">
      <c r="E901" s="11"/>
    </row>
    <row r="902" spans="5:5" x14ac:dyDescent="0.15">
      <c r="E902" s="11"/>
    </row>
    <row r="903" spans="5:5" x14ac:dyDescent="0.15">
      <c r="E903" s="11"/>
    </row>
    <row r="904" spans="5:5" x14ac:dyDescent="0.15">
      <c r="E904" s="11"/>
    </row>
    <row r="905" spans="5:5" x14ac:dyDescent="0.15">
      <c r="E905" s="11"/>
    </row>
    <row r="906" spans="5:5" x14ac:dyDescent="0.15">
      <c r="E906" s="11"/>
    </row>
    <row r="907" spans="5:5" x14ac:dyDescent="0.15">
      <c r="E907" s="11"/>
    </row>
    <row r="908" spans="5:5" x14ac:dyDescent="0.15">
      <c r="E908" s="11"/>
    </row>
    <row r="909" spans="5:5" x14ac:dyDescent="0.15">
      <c r="E909" s="11"/>
    </row>
    <row r="910" spans="5:5" x14ac:dyDescent="0.15">
      <c r="E910" s="11"/>
    </row>
    <row r="911" spans="5:5" x14ac:dyDescent="0.15">
      <c r="E911" s="11"/>
    </row>
    <row r="912" spans="5:5" x14ac:dyDescent="0.15">
      <c r="E912" s="11"/>
    </row>
    <row r="913" spans="5:5" x14ac:dyDescent="0.15">
      <c r="E913" s="11"/>
    </row>
    <row r="914" spans="5:5" x14ac:dyDescent="0.15">
      <c r="E914" s="11"/>
    </row>
    <row r="915" spans="5:5" x14ac:dyDescent="0.15">
      <c r="E915" s="11"/>
    </row>
    <row r="916" spans="5:5" x14ac:dyDescent="0.15">
      <c r="E916" s="11"/>
    </row>
    <row r="917" spans="5:5" x14ac:dyDescent="0.15">
      <c r="E917" s="11"/>
    </row>
    <row r="918" spans="5:5" x14ac:dyDescent="0.15">
      <c r="E918" s="11"/>
    </row>
    <row r="919" spans="5:5" x14ac:dyDescent="0.15">
      <c r="E919" s="11"/>
    </row>
    <row r="920" spans="5:5" x14ac:dyDescent="0.15">
      <c r="E920" s="11"/>
    </row>
    <row r="921" spans="5:5" x14ac:dyDescent="0.15">
      <c r="E921" s="11"/>
    </row>
    <row r="922" spans="5:5" x14ac:dyDescent="0.15">
      <c r="E922" s="11"/>
    </row>
    <row r="923" spans="5:5" x14ac:dyDescent="0.15">
      <c r="E923" s="11"/>
    </row>
    <row r="924" spans="5:5" x14ac:dyDescent="0.15">
      <c r="E924" s="11"/>
    </row>
    <row r="925" spans="5:5" x14ac:dyDescent="0.15">
      <c r="E925" s="11"/>
    </row>
    <row r="926" spans="5:5" x14ac:dyDescent="0.15">
      <c r="E926" s="11"/>
    </row>
    <row r="927" spans="5:5" x14ac:dyDescent="0.15">
      <c r="E927" s="11"/>
    </row>
    <row r="928" spans="5:5" x14ac:dyDescent="0.15">
      <c r="E928" s="11"/>
    </row>
    <row r="929" spans="5:5" x14ac:dyDescent="0.15">
      <c r="E929" s="11"/>
    </row>
    <row r="930" spans="5:5" x14ac:dyDescent="0.15">
      <c r="E930" s="11"/>
    </row>
    <row r="931" spans="5:5" x14ac:dyDescent="0.15">
      <c r="E931" s="11"/>
    </row>
    <row r="932" spans="5:5" x14ac:dyDescent="0.15">
      <c r="E932" s="11"/>
    </row>
    <row r="933" spans="5:5" x14ac:dyDescent="0.15">
      <c r="E933" s="11"/>
    </row>
    <row r="934" spans="5:5" x14ac:dyDescent="0.15">
      <c r="E934" s="11"/>
    </row>
    <row r="935" spans="5:5" x14ac:dyDescent="0.15">
      <c r="E935" s="11"/>
    </row>
    <row r="936" spans="5:5" x14ac:dyDescent="0.15">
      <c r="E936" s="11"/>
    </row>
    <row r="937" spans="5:5" x14ac:dyDescent="0.15">
      <c r="E937" s="11"/>
    </row>
    <row r="938" spans="5:5" x14ac:dyDescent="0.15">
      <c r="E938" s="11"/>
    </row>
    <row r="939" spans="5:5" x14ac:dyDescent="0.15">
      <c r="E939" s="11"/>
    </row>
    <row r="940" spans="5:5" x14ac:dyDescent="0.15">
      <c r="E940" s="11"/>
    </row>
    <row r="941" spans="5:5" x14ac:dyDescent="0.15">
      <c r="E941" s="11"/>
    </row>
    <row r="942" spans="5:5" x14ac:dyDescent="0.15">
      <c r="E942" s="11"/>
    </row>
    <row r="943" spans="5:5" x14ac:dyDescent="0.15">
      <c r="E943" s="11"/>
    </row>
    <row r="944" spans="5:5" x14ac:dyDescent="0.15">
      <c r="E944" s="11"/>
    </row>
    <row r="945" spans="5:5" x14ac:dyDescent="0.15">
      <c r="E945" s="11"/>
    </row>
    <row r="946" spans="5:5" x14ac:dyDescent="0.15">
      <c r="E946" s="11"/>
    </row>
    <row r="947" spans="5:5" x14ac:dyDescent="0.15">
      <c r="E947" s="11"/>
    </row>
    <row r="948" spans="5:5" x14ac:dyDescent="0.15">
      <c r="E948" s="11"/>
    </row>
    <row r="949" spans="5:5" x14ac:dyDescent="0.15">
      <c r="E949" s="11"/>
    </row>
    <row r="950" spans="5:5" x14ac:dyDescent="0.15">
      <c r="E950" s="11"/>
    </row>
    <row r="951" spans="5:5" x14ac:dyDescent="0.15">
      <c r="E951" s="11"/>
    </row>
    <row r="952" spans="5:5" x14ac:dyDescent="0.15">
      <c r="E952" s="11"/>
    </row>
    <row r="953" spans="5:5" x14ac:dyDescent="0.15">
      <c r="E953" s="11"/>
    </row>
    <row r="954" spans="5:5" x14ac:dyDescent="0.15">
      <c r="E954" s="11"/>
    </row>
    <row r="955" spans="5:5" x14ac:dyDescent="0.15">
      <c r="E955" s="11"/>
    </row>
    <row r="956" spans="5:5" x14ac:dyDescent="0.15">
      <c r="E956" s="11"/>
    </row>
    <row r="957" spans="5:5" x14ac:dyDescent="0.15">
      <c r="E957" s="11"/>
    </row>
    <row r="958" spans="5:5" x14ac:dyDescent="0.15">
      <c r="E958" s="11"/>
    </row>
    <row r="959" spans="5:5" x14ac:dyDescent="0.15">
      <c r="E959" s="11"/>
    </row>
    <row r="960" spans="5:5" x14ac:dyDescent="0.15">
      <c r="E960" s="11"/>
    </row>
    <row r="961" spans="5:5" x14ac:dyDescent="0.15">
      <c r="E961" s="11"/>
    </row>
    <row r="962" spans="5:5" x14ac:dyDescent="0.15">
      <c r="E962" s="11"/>
    </row>
    <row r="963" spans="5:5" x14ac:dyDescent="0.15">
      <c r="E963" s="11"/>
    </row>
    <row r="964" spans="5:5" x14ac:dyDescent="0.15">
      <c r="E964" s="11"/>
    </row>
    <row r="965" spans="5:5" x14ac:dyDescent="0.15">
      <c r="E965" s="11"/>
    </row>
    <row r="966" spans="5:5" x14ac:dyDescent="0.15">
      <c r="E966" s="11"/>
    </row>
    <row r="967" spans="5:5" x14ac:dyDescent="0.15">
      <c r="E967" s="11"/>
    </row>
    <row r="968" spans="5:5" x14ac:dyDescent="0.15">
      <c r="E968" s="11"/>
    </row>
    <row r="969" spans="5:5" x14ac:dyDescent="0.15">
      <c r="E969" s="11"/>
    </row>
    <row r="970" spans="5:5" x14ac:dyDescent="0.15">
      <c r="E970" s="11"/>
    </row>
    <row r="971" spans="5:5" x14ac:dyDescent="0.15">
      <c r="E971" s="11"/>
    </row>
    <row r="972" spans="5:5" x14ac:dyDescent="0.15">
      <c r="E972" s="11"/>
    </row>
    <row r="973" spans="5:5" x14ac:dyDescent="0.15">
      <c r="E973" s="11"/>
    </row>
    <row r="974" spans="5:5" x14ac:dyDescent="0.15">
      <c r="E974" s="11"/>
    </row>
    <row r="975" spans="5:5" x14ac:dyDescent="0.15">
      <c r="E975" s="11"/>
    </row>
    <row r="976" spans="5:5" x14ac:dyDescent="0.15">
      <c r="E976" s="11"/>
    </row>
    <row r="977" spans="5:5" x14ac:dyDescent="0.15">
      <c r="E977" s="11"/>
    </row>
    <row r="978" spans="5:5" x14ac:dyDescent="0.15">
      <c r="E978" s="11"/>
    </row>
    <row r="979" spans="5:5" x14ac:dyDescent="0.15">
      <c r="E979" s="11"/>
    </row>
    <row r="980" spans="5:5" x14ac:dyDescent="0.15">
      <c r="E980" s="11"/>
    </row>
    <row r="981" spans="5:5" x14ac:dyDescent="0.15">
      <c r="E981" s="11"/>
    </row>
    <row r="982" spans="5:5" x14ac:dyDescent="0.15">
      <c r="E982" s="11"/>
    </row>
    <row r="983" spans="5:5" x14ac:dyDescent="0.15">
      <c r="E983" s="11"/>
    </row>
    <row r="984" spans="5:5" x14ac:dyDescent="0.15">
      <c r="E984" s="11"/>
    </row>
    <row r="985" spans="5:5" x14ac:dyDescent="0.15">
      <c r="E985" s="11"/>
    </row>
    <row r="986" spans="5:5" x14ac:dyDescent="0.15">
      <c r="E986" s="11"/>
    </row>
    <row r="987" spans="5:5" x14ac:dyDescent="0.15">
      <c r="E987" s="11"/>
    </row>
    <row r="988" spans="5:5" x14ac:dyDescent="0.15">
      <c r="E988" s="11"/>
    </row>
    <row r="989" spans="5:5" x14ac:dyDescent="0.15">
      <c r="E989" s="11"/>
    </row>
    <row r="990" spans="5:5" x14ac:dyDescent="0.15">
      <c r="E990" s="11"/>
    </row>
    <row r="991" spans="5:5" x14ac:dyDescent="0.15">
      <c r="E991" s="11"/>
    </row>
    <row r="992" spans="5:5" x14ac:dyDescent="0.15">
      <c r="E992" s="11"/>
    </row>
    <row r="993" spans="5:5" x14ac:dyDescent="0.15">
      <c r="E993" s="11"/>
    </row>
    <row r="994" spans="5:5" x14ac:dyDescent="0.15">
      <c r="E994" s="11"/>
    </row>
    <row r="995" spans="5:5" x14ac:dyDescent="0.15">
      <c r="E995" s="11"/>
    </row>
    <row r="996" spans="5:5" x14ac:dyDescent="0.15">
      <c r="E996" s="11"/>
    </row>
    <row r="997" spans="5:5" x14ac:dyDescent="0.15">
      <c r="E997" s="11"/>
    </row>
    <row r="998" spans="5:5" x14ac:dyDescent="0.15">
      <c r="E998" s="11"/>
    </row>
    <row r="999" spans="5:5" x14ac:dyDescent="0.15">
      <c r="E999" s="11"/>
    </row>
    <row r="1000" spans="5:5" x14ac:dyDescent="0.15">
      <c r="E1000" s="11"/>
    </row>
    <row r="1001" spans="5:5" x14ac:dyDescent="0.15">
      <c r="E1001" s="11"/>
    </row>
    <row r="1002" spans="5:5" x14ac:dyDescent="0.15">
      <c r="E1002" s="11"/>
    </row>
    <row r="1003" spans="5:5" x14ac:dyDescent="0.15">
      <c r="E1003" s="11"/>
    </row>
    <row r="1004" spans="5:5" x14ac:dyDescent="0.15">
      <c r="E1004" s="11"/>
    </row>
    <row r="1005" spans="5:5" x14ac:dyDescent="0.15">
      <c r="E1005" s="11"/>
    </row>
    <row r="1006" spans="5:5" x14ac:dyDescent="0.15">
      <c r="E1006" s="11"/>
    </row>
    <row r="1007" spans="5:5" x14ac:dyDescent="0.15">
      <c r="E1007"/>
    </row>
  </sheetData>
  <phoneticPr fontId="7" type="noConversion"/>
  <conditionalFormatting sqref="D9:D104 F9:F104">
    <cfRule type="expression" dxfId="18" priority="1" stopIfTrue="1">
      <formula>$D$6="Yes"</formula>
    </cfRule>
  </conditionalFormatting>
  <dataValidations count="5">
    <dataValidation type="list" allowBlank="1" showInputMessage="1" showErrorMessage="1" sqref="D6" xr:uid="{00000000-0002-0000-04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04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04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0400-000003000000}">
      <formula1>18</formula1>
    </dataValidation>
    <dataValidation allowBlank="1" showErrorMessage="1" sqref="G9:G102" xr:uid="{00000000-0002-0000-0400-000004000000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B1:W1007"/>
  <sheetViews>
    <sheetView workbookViewId="0">
      <selection activeCell="D6" sqref="D6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57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 t="s">
        <v>550</v>
      </c>
      <c r="D9" s="106"/>
      <c r="E9" s="11" t="s">
        <v>646</v>
      </c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B1</v>
      </c>
      <c r="C10" s="105" t="s">
        <v>551</v>
      </c>
      <c r="D10" s="106"/>
      <c r="E10" s="11" t="s">
        <v>647</v>
      </c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C1</v>
      </c>
      <c r="C11" s="105" t="s">
        <v>552</v>
      </c>
      <c r="D11" s="106"/>
      <c r="E11" s="11" t="s">
        <v>648</v>
      </c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D1</v>
      </c>
      <c r="C12" s="105" t="s">
        <v>553</v>
      </c>
      <c r="D12" s="106"/>
      <c r="E12" s="11" t="s">
        <v>649</v>
      </c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E1</v>
      </c>
      <c r="C13" s="105" t="s">
        <v>554</v>
      </c>
      <c r="D13" s="106"/>
      <c r="E13" s="11" t="s">
        <v>650</v>
      </c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F1</v>
      </c>
      <c r="C14" s="105" t="s">
        <v>555</v>
      </c>
      <c r="D14" s="106"/>
      <c r="E14" s="11" t="s">
        <v>651</v>
      </c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G1</v>
      </c>
      <c r="C15" s="105" t="s">
        <v>556</v>
      </c>
      <c r="D15" s="106"/>
      <c r="E15" s="11" t="s">
        <v>652</v>
      </c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H1</v>
      </c>
      <c r="C16" s="105" t="s">
        <v>557</v>
      </c>
      <c r="D16" s="106"/>
      <c r="E16" s="11" t="s">
        <v>653</v>
      </c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A2</v>
      </c>
      <c r="C17" s="105" t="s">
        <v>558</v>
      </c>
      <c r="D17" s="106"/>
      <c r="E17" s="11" t="s">
        <v>654</v>
      </c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B2</v>
      </c>
      <c r="C18" s="105" t="s">
        <v>559</v>
      </c>
      <c r="D18" s="106"/>
      <c r="E18" s="11" t="s">
        <v>655</v>
      </c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C2</v>
      </c>
      <c r="C19" s="105" t="s">
        <v>560</v>
      </c>
      <c r="D19" s="106"/>
      <c r="E19" s="11" t="s">
        <v>656</v>
      </c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D2</v>
      </c>
      <c r="C20" s="105" t="s">
        <v>561</v>
      </c>
      <c r="D20" s="106"/>
      <c r="E20" s="11" t="s">
        <v>657</v>
      </c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E2</v>
      </c>
      <c r="C21" s="105" t="s">
        <v>562</v>
      </c>
      <c r="D21" s="106"/>
      <c r="E21" s="11" t="s">
        <v>658</v>
      </c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F2</v>
      </c>
      <c r="C22" s="105" t="s">
        <v>563</v>
      </c>
      <c r="D22" s="106"/>
      <c r="E22" s="11" t="s">
        <v>659</v>
      </c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G2</v>
      </c>
      <c r="C23" s="105" t="s">
        <v>564</v>
      </c>
      <c r="D23" s="106"/>
      <c r="E23" s="11" t="s">
        <v>660</v>
      </c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H2</v>
      </c>
      <c r="C24" s="105" t="s">
        <v>565</v>
      </c>
      <c r="D24" s="106"/>
      <c r="E24" s="11" t="s">
        <v>661</v>
      </c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A3</v>
      </c>
      <c r="C25" s="105" t="s">
        <v>566</v>
      </c>
      <c r="D25" s="106"/>
      <c r="E25" s="11" t="s">
        <v>662</v>
      </c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B3</v>
      </c>
      <c r="C26" s="105" t="s">
        <v>567</v>
      </c>
      <c r="D26" s="106"/>
      <c r="E26" s="11" t="s">
        <v>663</v>
      </c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C3</v>
      </c>
      <c r="C27" s="105" t="s">
        <v>568</v>
      </c>
      <c r="D27" s="106"/>
      <c r="E27" s="11" t="s">
        <v>664</v>
      </c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D3</v>
      </c>
      <c r="C28" s="105" t="s">
        <v>569</v>
      </c>
      <c r="D28" s="106"/>
      <c r="E28" s="11" t="s">
        <v>665</v>
      </c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E3</v>
      </c>
      <c r="C29" s="105" t="s">
        <v>570</v>
      </c>
      <c r="D29" s="106"/>
      <c r="E29" s="11" t="s">
        <v>666</v>
      </c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F3</v>
      </c>
      <c r="C30" s="105" t="s">
        <v>571</v>
      </c>
      <c r="D30" s="106"/>
      <c r="E30" s="11" t="s">
        <v>667</v>
      </c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G3</v>
      </c>
      <c r="C31" s="105" t="s">
        <v>572</v>
      </c>
      <c r="D31" s="106"/>
      <c r="E31" s="11" t="s">
        <v>668</v>
      </c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H3</v>
      </c>
      <c r="C32" s="105" t="s">
        <v>573</v>
      </c>
      <c r="D32" s="106"/>
      <c r="E32" s="11" t="s">
        <v>669</v>
      </c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A4</v>
      </c>
      <c r="C33" s="105" t="s">
        <v>574</v>
      </c>
      <c r="D33" s="106"/>
      <c r="E33" s="11" t="s">
        <v>670</v>
      </c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B4</v>
      </c>
      <c r="C34" s="105" t="s">
        <v>575</v>
      </c>
      <c r="D34" s="106"/>
      <c r="E34" s="11" t="s">
        <v>671</v>
      </c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C4</v>
      </c>
      <c r="C35" s="105" t="s">
        <v>576</v>
      </c>
      <c r="D35" s="106"/>
      <c r="E35" s="11" t="s">
        <v>672</v>
      </c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D4</v>
      </c>
      <c r="C36" s="105" t="s">
        <v>577</v>
      </c>
      <c r="D36" s="106"/>
      <c r="E36" s="11" t="s">
        <v>673</v>
      </c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E4</v>
      </c>
      <c r="C37" s="105" t="s">
        <v>578</v>
      </c>
      <c r="D37" s="106"/>
      <c r="E37" s="11" t="s">
        <v>674</v>
      </c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F4</v>
      </c>
      <c r="C38" s="105" t="s">
        <v>579</v>
      </c>
      <c r="D38" s="106"/>
      <c r="E38" s="11" t="s">
        <v>675</v>
      </c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G4</v>
      </c>
      <c r="C39" s="105" t="s">
        <v>580</v>
      </c>
      <c r="D39" s="106"/>
      <c r="E39" s="11" t="s">
        <v>676</v>
      </c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H4</v>
      </c>
      <c r="C40" s="105" t="s">
        <v>581</v>
      </c>
      <c r="D40" s="106"/>
      <c r="E40" s="11" t="s">
        <v>677</v>
      </c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A5</v>
      </c>
      <c r="C41" s="105" t="s">
        <v>582</v>
      </c>
      <c r="D41" s="106"/>
      <c r="E41" s="11" t="s">
        <v>678</v>
      </c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B5</v>
      </c>
      <c r="C42" s="105" t="s">
        <v>583</v>
      </c>
      <c r="D42" s="106"/>
      <c r="E42" s="11" t="s">
        <v>679</v>
      </c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C5</v>
      </c>
      <c r="C43" s="105" t="s">
        <v>584</v>
      </c>
      <c r="D43" s="106"/>
      <c r="E43" s="11" t="s">
        <v>680</v>
      </c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D5</v>
      </c>
      <c r="C44" s="105" t="s">
        <v>585</v>
      </c>
      <c r="D44" s="106"/>
      <c r="E44" s="11" t="s">
        <v>681</v>
      </c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E5</v>
      </c>
      <c r="C45" s="105" t="s">
        <v>586</v>
      </c>
      <c r="D45" s="106"/>
      <c r="E45" s="11" t="s">
        <v>682</v>
      </c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F5</v>
      </c>
      <c r="C46" s="105" t="s">
        <v>587</v>
      </c>
      <c r="D46" s="106"/>
      <c r="E46" s="11" t="s">
        <v>683</v>
      </c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G5</v>
      </c>
      <c r="C47" s="105" t="s">
        <v>588</v>
      </c>
      <c r="D47" s="106"/>
      <c r="E47" s="11" t="s">
        <v>684</v>
      </c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H5</v>
      </c>
      <c r="C48" s="105" t="s">
        <v>589</v>
      </c>
      <c r="D48" s="106"/>
      <c r="E48" s="11" t="s">
        <v>685</v>
      </c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A6</v>
      </c>
      <c r="C49" s="105" t="s">
        <v>590</v>
      </c>
      <c r="D49" s="106"/>
      <c r="E49" s="11" t="s">
        <v>686</v>
      </c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B6</v>
      </c>
      <c r="C50" s="105" t="s">
        <v>591</v>
      </c>
      <c r="D50" s="106"/>
      <c r="E50" s="11" t="s">
        <v>687</v>
      </c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C6</v>
      </c>
      <c r="C51" s="105" t="s">
        <v>592</v>
      </c>
      <c r="D51" s="106"/>
      <c r="E51" s="11" t="s">
        <v>688</v>
      </c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D6</v>
      </c>
      <c r="C52" s="105" t="s">
        <v>593</v>
      </c>
      <c r="D52" s="106"/>
      <c r="E52" s="11" t="s">
        <v>689</v>
      </c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E6</v>
      </c>
      <c r="C53" s="105" t="s">
        <v>594</v>
      </c>
      <c r="D53" s="106"/>
      <c r="E53" s="11" t="s">
        <v>690</v>
      </c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F6</v>
      </c>
      <c r="C54" s="105" t="s">
        <v>595</v>
      </c>
      <c r="D54" s="106"/>
      <c r="E54" s="11" t="s">
        <v>691</v>
      </c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G6</v>
      </c>
      <c r="C55" s="105" t="s">
        <v>596</v>
      </c>
      <c r="D55" s="106"/>
      <c r="E55" s="11" t="s">
        <v>692</v>
      </c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H6</v>
      </c>
      <c r="C56" s="105" t="s">
        <v>597</v>
      </c>
      <c r="D56" s="106"/>
      <c r="E56" s="11" t="s">
        <v>693</v>
      </c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A7</v>
      </c>
      <c r="C57" s="105" t="s">
        <v>598</v>
      </c>
      <c r="D57" s="106"/>
      <c r="E57" s="11" t="s">
        <v>694</v>
      </c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B7</v>
      </c>
      <c r="C58" s="105" t="s">
        <v>599</v>
      </c>
      <c r="D58" s="106"/>
      <c r="E58" s="11" t="s">
        <v>695</v>
      </c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C7</v>
      </c>
      <c r="C59" s="105" t="s">
        <v>600</v>
      </c>
      <c r="D59" s="106"/>
      <c r="E59" s="11" t="s">
        <v>696</v>
      </c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D7</v>
      </c>
      <c r="C60" s="105" t="s">
        <v>601</v>
      </c>
      <c r="D60" s="106"/>
      <c r="E60" s="11" t="s">
        <v>697</v>
      </c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E7</v>
      </c>
      <c r="C61" s="105" t="s">
        <v>602</v>
      </c>
      <c r="D61" s="106"/>
      <c r="E61" s="11" t="s">
        <v>698</v>
      </c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F7</v>
      </c>
      <c r="C62" s="105" t="s">
        <v>603</v>
      </c>
      <c r="D62" s="106"/>
      <c r="E62" s="11" t="s">
        <v>699</v>
      </c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G7</v>
      </c>
      <c r="C63" s="105" t="s">
        <v>604</v>
      </c>
      <c r="D63" s="106"/>
      <c r="E63" s="11" t="s">
        <v>700</v>
      </c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H7</v>
      </c>
      <c r="C64" s="105" t="s">
        <v>605</v>
      </c>
      <c r="D64" s="106"/>
      <c r="E64" s="11" t="s">
        <v>701</v>
      </c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A8</v>
      </c>
      <c r="C65" s="105" t="s">
        <v>606</v>
      </c>
      <c r="D65" s="106"/>
      <c r="E65" s="11" t="s">
        <v>702</v>
      </c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B8</v>
      </c>
      <c r="C66" s="105" t="s">
        <v>607</v>
      </c>
      <c r="D66" s="106"/>
      <c r="E66" s="11" t="s">
        <v>703</v>
      </c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C8</v>
      </c>
      <c r="C67" s="105" t="s">
        <v>608</v>
      </c>
      <c r="D67" s="106"/>
      <c r="E67" s="11" t="s">
        <v>704</v>
      </c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D8</v>
      </c>
      <c r="C68" s="105" t="s">
        <v>609</v>
      </c>
      <c r="D68" s="106"/>
      <c r="E68" s="11" t="s">
        <v>705</v>
      </c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E8</v>
      </c>
      <c r="C69" s="105" t="s">
        <v>610</v>
      </c>
      <c r="D69" s="106"/>
      <c r="E69" s="11" t="s">
        <v>706</v>
      </c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F8</v>
      </c>
      <c r="C70" s="105" t="s">
        <v>611</v>
      </c>
      <c r="D70" s="106"/>
      <c r="E70" s="11" t="s">
        <v>707</v>
      </c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G8</v>
      </c>
      <c r="C71" s="105" t="s">
        <v>612</v>
      </c>
      <c r="D71" s="106"/>
      <c r="E71" s="11" t="s">
        <v>708</v>
      </c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H8</v>
      </c>
      <c r="C72" s="105" t="s">
        <v>613</v>
      </c>
      <c r="D72" s="106"/>
      <c r="E72" s="11" t="s">
        <v>709</v>
      </c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A9</v>
      </c>
      <c r="C73" s="105" t="s">
        <v>614</v>
      </c>
      <c r="D73" s="106"/>
      <c r="E73" s="11" t="s">
        <v>710</v>
      </c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B9</v>
      </c>
      <c r="C74" s="105" t="s">
        <v>615</v>
      </c>
      <c r="D74" s="106"/>
      <c r="E74" s="11" t="s">
        <v>711</v>
      </c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C9</v>
      </c>
      <c r="C75" s="105" t="s">
        <v>616</v>
      </c>
      <c r="D75" s="106"/>
      <c r="E75" s="11" t="s">
        <v>712</v>
      </c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D9</v>
      </c>
      <c r="C76" s="105" t="s">
        <v>617</v>
      </c>
      <c r="D76" s="106"/>
      <c r="E76" s="11" t="s">
        <v>713</v>
      </c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E9</v>
      </c>
      <c r="C77" s="105" t="s">
        <v>618</v>
      </c>
      <c r="D77" s="106"/>
      <c r="E77" s="11" t="s">
        <v>714</v>
      </c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F9</v>
      </c>
      <c r="C78" s="105" t="s">
        <v>619</v>
      </c>
      <c r="D78" s="106"/>
      <c r="E78" s="11" t="s">
        <v>715</v>
      </c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G9</v>
      </c>
      <c r="C79" s="105" t="s">
        <v>620</v>
      </c>
      <c r="D79" s="106"/>
      <c r="E79" s="11" t="s">
        <v>716</v>
      </c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H9</v>
      </c>
      <c r="C80" s="105" t="s">
        <v>621</v>
      </c>
      <c r="D80" s="106"/>
      <c r="E80" s="11" t="s">
        <v>717</v>
      </c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A10</v>
      </c>
      <c r="C81" s="105" t="s">
        <v>622</v>
      </c>
      <c r="D81" s="106"/>
      <c r="E81" s="11" t="s">
        <v>718</v>
      </c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B10</v>
      </c>
      <c r="C82" s="105" t="s">
        <v>623</v>
      </c>
      <c r="D82" s="106"/>
      <c r="E82" s="11" t="s">
        <v>719</v>
      </c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C10</v>
      </c>
      <c r="C83" s="105" t="s">
        <v>624</v>
      </c>
      <c r="D83" s="106"/>
      <c r="E83" s="11" t="s">
        <v>720</v>
      </c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D10</v>
      </c>
      <c r="C84" s="105" t="s">
        <v>625</v>
      </c>
      <c r="D84" s="106"/>
      <c r="E84" s="11" t="s">
        <v>721</v>
      </c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E10</v>
      </c>
      <c r="C85" s="105" t="s">
        <v>626</v>
      </c>
      <c r="D85" s="106"/>
      <c r="E85" s="11" t="s">
        <v>722</v>
      </c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F10</v>
      </c>
      <c r="C86" s="105" t="s">
        <v>627</v>
      </c>
      <c r="D86" s="106"/>
      <c r="E86" s="11" t="s">
        <v>723</v>
      </c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G10</v>
      </c>
      <c r="C87" s="105" t="s">
        <v>628</v>
      </c>
      <c r="D87" s="106"/>
      <c r="E87" s="11" t="s">
        <v>724</v>
      </c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H10</v>
      </c>
      <c r="C88" s="105" t="s">
        <v>629</v>
      </c>
      <c r="D88" s="106"/>
      <c r="E88" s="11" t="s">
        <v>725</v>
      </c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A11</v>
      </c>
      <c r="C89" s="105" t="s">
        <v>630</v>
      </c>
      <c r="D89" s="106"/>
      <c r="E89" s="11" t="s">
        <v>726</v>
      </c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B11</v>
      </c>
      <c r="C90" s="105" t="s">
        <v>631</v>
      </c>
      <c r="D90" s="106"/>
      <c r="E90" s="11" t="s">
        <v>727</v>
      </c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C11</v>
      </c>
      <c r="C91" s="105" t="s">
        <v>632</v>
      </c>
      <c r="D91" s="106"/>
      <c r="E91" s="11" t="s">
        <v>728</v>
      </c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D11</v>
      </c>
      <c r="C92" s="105" t="s">
        <v>633</v>
      </c>
      <c r="D92" s="106"/>
      <c r="E92" s="11" t="s">
        <v>729</v>
      </c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E11</v>
      </c>
      <c r="C93" s="105" t="s">
        <v>634</v>
      </c>
      <c r="D93" s="106"/>
      <c r="E93" s="11" t="s">
        <v>730</v>
      </c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F11</v>
      </c>
      <c r="C94" s="105" t="s">
        <v>635</v>
      </c>
      <c r="D94" s="106"/>
      <c r="E94" s="11" t="s">
        <v>731</v>
      </c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G11</v>
      </c>
      <c r="C95" s="105" t="s">
        <v>636</v>
      </c>
      <c r="D95" s="106"/>
      <c r="E95" s="11" t="s">
        <v>732</v>
      </c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H11</v>
      </c>
      <c r="C96" s="105" t="s">
        <v>637</v>
      </c>
      <c r="D96" s="106"/>
      <c r="E96" s="11" t="s">
        <v>733</v>
      </c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A12</v>
      </c>
      <c r="C97" s="105" t="s">
        <v>638</v>
      </c>
      <c r="D97" s="106"/>
      <c r="E97" s="11" t="s">
        <v>734</v>
      </c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B12</v>
      </c>
      <c r="C98" s="105" t="s">
        <v>639</v>
      </c>
      <c r="D98" s="106"/>
      <c r="E98" s="11" t="s">
        <v>735</v>
      </c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C12</v>
      </c>
      <c r="C99" s="105" t="s">
        <v>640</v>
      </c>
      <c r="D99" s="106"/>
      <c r="E99" s="11" t="s">
        <v>736</v>
      </c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D12</v>
      </c>
      <c r="C100" s="105" t="s">
        <v>641</v>
      </c>
      <c r="D100" s="106"/>
      <c r="E100" s="11" t="s">
        <v>737</v>
      </c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E12</v>
      </c>
      <c r="C101" s="105" t="s">
        <v>642</v>
      </c>
      <c r="D101" s="106"/>
      <c r="E101" s="11" t="s">
        <v>738</v>
      </c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F12</v>
      </c>
      <c r="C102" s="105" t="s">
        <v>643</v>
      </c>
      <c r="D102" s="106"/>
      <c r="E102" s="11" t="s">
        <v>739</v>
      </c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G12</v>
      </c>
      <c r="C103" s="105" t="s">
        <v>644</v>
      </c>
      <c r="D103" s="106"/>
      <c r="E103" s="11" t="s">
        <v>740</v>
      </c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 t="s">
        <v>645</v>
      </c>
      <c r="D104" s="106"/>
      <c r="E104" s="11" t="s">
        <v>741</v>
      </c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11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11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11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11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11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11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11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11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11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11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11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11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11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11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11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11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11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11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11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11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11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11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11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11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11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11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11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11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11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11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11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11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11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11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11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11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11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11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11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11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11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11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11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x14ac:dyDescent="0.15">
      <c r="E148" s="11"/>
    </row>
    <row r="149" spans="2:23" x14ac:dyDescent="0.15">
      <c r="E149" s="11"/>
    </row>
    <row r="150" spans="2:23" x14ac:dyDescent="0.15">
      <c r="E150" s="11"/>
    </row>
    <row r="151" spans="2:23" x14ac:dyDescent="0.15">
      <c r="E151" s="11"/>
    </row>
    <row r="152" spans="2:23" x14ac:dyDescent="0.15">
      <c r="E152" s="11"/>
    </row>
    <row r="153" spans="2:23" x14ac:dyDescent="0.15">
      <c r="E153" s="11"/>
    </row>
    <row r="154" spans="2:23" x14ac:dyDescent="0.15">
      <c r="E154" s="11"/>
    </row>
    <row r="155" spans="2:23" x14ac:dyDescent="0.15">
      <c r="E155" s="11"/>
    </row>
    <row r="156" spans="2:23" x14ac:dyDescent="0.15">
      <c r="E156" s="11"/>
    </row>
    <row r="157" spans="2:23" x14ac:dyDescent="0.15">
      <c r="E157" s="11"/>
    </row>
    <row r="158" spans="2:23" x14ac:dyDescent="0.15">
      <c r="E158" s="11"/>
    </row>
    <row r="159" spans="2:23" x14ac:dyDescent="0.15">
      <c r="E159" s="11"/>
    </row>
    <row r="160" spans="2:23" x14ac:dyDescent="0.15">
      <c r="E160" s="11"/>
    </row>
    <row r="161" spans="5:5" x14ac:dyDescent="0.15">
      <c r="E161" s="11"/>
    </row>
    <row r="162" spans="5:5" x14ac:dyDescent="0.15">
      <c r="E162" s="11"/>
    </row>
    <row r="163" spans="5:5" x14ac:dyDescent="0.15">
      <c r="E163" s="11"/>
    </row>
    <row r="164" spans="5:5" x14ac:dyDescent="0.15">
      <c r="E164" s="11"/>
    </row>
    <row r="165" spans="5:5" x14ac:dyDescent="0.15">
      <c r="E165" s="11"/>
    </row>
    <row r="166" spans="5:5" x14ac:dyDescent="0.15">
      <c r="E166" s="11"/>
    </row>
    <row r="167" spans="5:5" x14ac:dyDescent="0.15">
      <c r="E167" s="11"/>
    </row>
    <row r="168" spans="5:5" x14ac:dyDescent="0.15">
      <c r="E168" s="11"/>
    </row>
    <row r="169" spans="5:5" x14ac:dyDescent="0.15">
      <c r="E169" s="11"/>
    </row>
    <row r="170" spans="5:5" x14ac:dyDescent="0.15">
      <c r="E170" s="11"/>
    </row>
    <row r="171" spans="5:5" x14ac:dyDescent="0.15">
      <c r="E171" s="11"/>
    </row>
    <row r="172" spans="5:5" x14ac:dyDescent="0.15">
      <c r="E172" s="11"/>
    </row>
    <row r="173" spans="5:5" x14ac:dyDescent="0.15">
      <c r="E173" s="11"/>
    </row>
    <row r="174" spans="5:5" x14ac:dyDescent="0.15">
      <c r="E174" s="11"/>
    </row>
    <row r="175" spans="5:5" x14ac:dyDescent="0.15">
      <c r="E175" s="11"/>
    </row>
    <row r="176" spans="5:5" x14ac:dyDescent="0.15">
      <c r="E176" s="11"/>
    </row>
    <row r="177" spans="5:5" x14ac:dyDescent="0.15">
      <c r="E177" s="11"/>
    </row>
    <row r="178" spans="5:5" x14ac:dyDescent="0.15">
      <c r="E178" s="11"/>
    </row>
    <row r="179" spans="5:5" x14ac:dyDescent="0.15">
      <c r="E179" s="11"/>
    </row>
    <row r="180" spans="5:5" x14ac:dyDescent="0.15">
      <c r="E180" s="11"/>
    </row>
    <row r="181" spans="5:5" x14ac:dyDescent="0.15">
      <c r="E181" s="11"/>
    </row>
    <row r="182" spans="5:5" x14ac:dyDescent="0.15">
      <c r="E182" s="11"/>
    </row>
    <row r="183" spans="5:5" x14ac:dyDescent="0.15">
      <c r="E183" s="11"/>
    </row>
    <row r="184" spans="5:5" x14ac:dyDescent="0.15">
      <c r="E184" s="11"/>
    </row>
    <row r="185" spans="5:5" x14ac:dyDescent="0.15">
      <c r="E185" s="11"/>
    </row>
    <row r="186" spans="5:5" x14ac:dyDescent="0.15">
      <c r="E186" s="11"/>
    </row>
    <row r="187" spans="5:5" x14ac:dyDescent="0.15">
      <c r="E187" s="11"/>
    </row>
    <row r="188" spans="5:5" x14ac:dyDescent="0.15">
      <c r="E188" s="11"/>
    </row>
    <row r="189" spans="5:5" x14ac:dyDescent="0.15">
      <c r="E189" s="11"/>
    </row>
    <row r="190" spans="5:5" x14ac:dyDescent="0.15">
      <c r="E190" s="11"/>
    </row>
    <row r="191" spans="5:5" x14ac:dyDescent="0.15">
      <c r="E191" s="11"/>
    </row>
    <row r="192" spans="5:5" x14ac:dyDescent="0.15">
      <c r="E192" s="11"/>
    </row>
    <row r="193" spans="5:5" x14ac:dyDescent="0.15">
      <c r="E193" s="11"/>
    </row>
    <row r="194" spans="5:5" x14ac:dyDescent="0.15">
      <c r="E194" s="11"/>
    </row>
    <row r="195" spans="5:5" x14ac:dyDescent="0.15">
      <c r="E195" s="11"/>
    </row>
    <row r="196" spans="5:5" x14ac:dyDescent="0.15">
      <c r="E196" s="11"/>
    </row>
    <row r="197" spans="5:5" x14ac:dyDescent="0.15">
      <c r="E197" s="11"/>
    </row>
    <row r="198" spans="5:5" x14ac:dyDescent="0.15">
      <c r="E198" s="11"/>
    </row>
    <row r="199" spans="5:5" x14ac:dyDescent="0.15">
      <c r="E199" s="11"/>
    </row>
    <row r="200" spans="5:5" x14ac:dyDescent="0.15">
      <c r="E200" s="11"/>
    </row>
    <row r="201" spans="5:5" x14ac:dyDescent="0.15">
      <c r="E201" s="11"/>
    </row>
    <row r="202" spans="5:5" x14ac:dyDescent="0.15">
      <c r="E202" s="11"/>
    </row>
    <row r="203" spans="5:5" x14ac:dyDescent="0.15">
      <c r="E203" s="11"/>
    </row>
    <row r="204" spans="5:5" x14ac:dyDescent="0.15">
      <c r="E204" s="11"/>
    </row>
    <row r="205" spans="5:5" x14ac:dyDescent="0.15">
      <c r="E205" s="11"/>
    </row>
    <row r="206" spans="5:5" x14ac:dyDescent="0.15">
      <c r="E206" s="11"/>
    </row>
    <row r="207" spans="5:5" x14ac:dyDescent="0.15">
      <c r="E207" s="11"/>
    </row>
    <row r="208" spans="5:5" x14ac:dyDescent="0.15">
      <c r="E208" s="11"/>
    </row>
    <row r="209" spans="5:5" x14ac:dyDescent="0.15">
      <c r="E209" s="11"/>
    </row>
    <row r="210" spans="5:5" x14ac:dyDescent="0.15">
      <c r="E210" s="11"/>
    </row>
    <row r="211" spans="5:5" x14ac:dyDescent="0.15">
      <c r="E211" s="11"/>
    </row>
    <row r="212" spans="5:5" x14ac:dyDescent="0.15">
      <c r="E212" s="11"/>
    </row>
    <row r="213" spans="5:5" x14ac:dyDescent="0.15">
      <c r="E213" s="11"/>
    </row>
    <row r="214" spans="5:5" x14ac:dyDescent="0.15">
      <c r="E214" s="11"/>
    </row>
    <row r="215" spans="5:5" x14ac:dyDescent="0.15">
      <c r="E215" s="11"/>
    </row>
    <row r="216" spans="5:5" x14ac:dyDescent="0.15">
      <c r="E216" s="11"/>
    </row>
    <row r="217" spans="5:5" x14ac:dyDescent="0.15">
      <c r="E217" s="11"/>
    </row>
    <row r="218" spans="5:5" x14ac:dyDescent="0.15">
      <c r="E218" s="11"/>
    </row>
    <row r="219" spans="5:5" x14ac:dyDescent="0.15">
      <c r="E219" s="11"/>
    </row>
    <row r="220" spans="5:5" x14ac:dyDescent="0.15">
      <c r="E220" s="11"/>
    </row>
    <row r="221" spans="5:5" x14ac:dyDescent="0.15">
      <c r="E221" s="11"/>
    </row>
    <row r="222" spans="5:5" x14ac:dyDescent="0.15">
      <c r="E222" s="11"/>
    </row>
    <row r="223" spans="5:5" x14ac:dyDescent="0.15">
      <c r="E223" s="11"/>
    </row>
    <row r="224" spans="5:5" x14ac:dyDescent="0.15">
      <c r="E224" s="11"/>
    </row>
    <row r="225" spans="5:5" x14ac:dyDescent="0.15">
      <c r="E225" s="11"/>
    </row>
    <row r="226" spans="5:5" x14ac:dyDescent="0.15">
      <c r="E226" s="11"/>
    </row>
    <row r="227" spans="5:5" x14ac:dyDescent="0.15">
      <c r="E227" s="11"/>
    </row>
    <row r="228" spans="5:5" x14ac:dyDescent="0.15">
      <c r="E228" s="11"/>
    </row>
    <row r="229" spans="5:5" x14ac:dyDescent="0.15">
      <c r="E229" s="11"/>
    </row>
    <row r="230" spans="5:5" x14ac:dyDescent="0.15">
      <c r="E230" s="11"/>
    </row>
    <row r="231" spans="5:5" x14ac:dyDescent="0.15">
      <c r="E231" s="11"/>
    </row>
    <row r="232" spans="5:5" x14ac:dyDescent="0.15">
      <c r="E232" s="11"/>
    </row>
    <row r="233" spans="5:5" x14ac:dyDescent="0.15">
      <c r="E233" s="11"/>
    </row>
    <row r="234" spans="5:5" x14ac:dyDescent="0.15">
      <c r="E234" s="11"/>
    </row>
    <row r="235" spans="5:5" x14ac:dyDescent="0.15">
      <c r="E235" s="11"/>
    </row>
    <row r="236" spans="5:5" x14ac:dyDescent="0.15">
      <c r="E236" s="11"/>
    </row>
    <row r="237" spans="5:5" x14ac:dyDescent="0.15">
      <c r="E237" s="11"/>
    </row>
    <row r="238" spans="5:5" x14ac:dyDescent="0.15">
      <c r="E238" s="11"/>
    </row>
    <row r="239" spans="5:5" x14ac:dyDescent="0.15">
      <c r="E239" s="11"/>
    </row>
    <row r="240" spans="5:5" x14ac:dyDescent="0.15">
      <c r="E240" s="11"/>
    </row>
    <row r="241" spans="5:5" x14ac:dyDescent="0.15">
      <c r="E241" s="11"/>
    </row>
    <row r="242" spans="5:5" x14ac:dyDescent="0.15">
      <c r="E242" s="11"/>
    </row>
    <row r="243" spans="5:5" x14ac:dyDescent="0.15">
      <c r="E243" s="11"/>
    </row>
    <row r="244" spans="5:5" x14ac:dyDescent="0.15">
      <c r="E244" s="11"/>
    </row>
    <row r="245" spans="5:5" x14ac:dyDescent="0.15">
      <c r="E245" s="11"/>
    </row>
    <row r="246" spans="5:5" x14ac:dyDescent="0.15">
      <c r="E246" s="11"/>
    </row>
    <row r="247" spans="5:5" x14ac:dyDescent="0.15">
      <c r="E247" s="11"/>
    </row>
    <row r="248" spans="5:5" x14ac:dyDescent="0.15">
      <c r="E248" s="11"/>
    </row>
    <row r="249" spans="5:5" x14ac:dyDescent="0.15">
      <c r="E249" s="11"/>
    </row>
    <row r="250" spans="5:5" x14ac:dyDescent="0.15">
      <c r="E250" s="11"/>
    </row>
    <row r="251" spans="5:5" x14ac:dyDescent="0.15">
      <c r="E251" s="11"/>
    </row>
    <row r="252" spans="5:5" x14ac:dyDescent="0.15">
      <c r="E252" s="11"/>
    </row>
    <row r="253" spans="5:5" x14ac:dyDescent="0.15">
      <c r="E253" s="11"/>
    </row>
    <row r="254" spans="5:5" x14ac:dyDescent="0.15">
      <c r="E254" s="11"/>
    </row>
    <row r="255" spans="5:5" x14ac:dyDescent="0.15">
      <c r="E255" s="11"/>
    </row>
    <row r="256" spans="5:5" x14ac:dyDescent="0.15">
      <c r="E256" s="11"/>
    </row>
    <row r="257" spans="5:5" x14ac:dyDescent="0.15">
      <c r="E257" s="11"/>
    </row>
    <row r="258" spans="5:5" x14ac:dyDescent="0.15">
      <c r="E258" s="11"/>
    </row>
    <row r="259" spans="5:5" x14ac:dyDescent="0.15">
      <c r="E259" s="11"/>
    </row>
    <row r="260" spans="5:5" x14ac:dyDescent="0.15">
      <c r="E260" s="11"/>
    </row>
    <row r="261" spans="5:5" x14ac:dyDescent="0.15">
      <c r="E261" s="11"/>
    </row>
    <row r="262" spans="5:5" x14ac:dyDescent="0.15">
      <c r="E262" s="11"/>
    </row>
    <row r="263" spans="5:5" x14ac:dyDescent="0.15">
      <c r="E263" s="11"/>
    </row>
    <row r="264" spans="5:5" x14ac:dyDescent="0.15">
      <c r="E264" s="11"/>
    </row>
    <row r="265" spans="5:5" x14ac:dyDescent="0.15">
      <c r="E265" s="11"/>
    </row>
    <row r="266" spans="5:5" x14ac:dyDescent="0.15">
      <c r="E266" s="11"/>
    </row>
    <row r="267" spans="5:5" x14ac:dyDescent="0.15">
      <c r="E267" s="11"/>
    </row>
    <row r="268" spans="5:5" x14ac:dyDescent="0.15">
      <c r="E268" s="11"/>
    </row>
    <row r="269" spans="5:5" x14ac:dyDescent="0.15">
      <c r="E269" s="11"/>
    </row>
    <row r="270" spans="5:5" x14ac:dyDescent="0.15">
      <c r="E270" s="11"/>
    </row>
    <row r="271" spans="5:5" x14ac:dyDescent="0.15">
      <c r="E271" s="11"/>
    </row>
    <row r="272" spans="5:5" x14ac:dyDescent="0.15">
      <c r="E272" s="11"/>
    </row>
    <row r="273" spans="5:5" x14ac:dyDescent="0.15">
      <c r="E273" s="11"/>
    </row>
    <row r="274" spans="5:5" x14ac:dyDescent="0.15">
      <c r="E274" s="11"/>
    </row>
    <row r="275" spans="5:5" x14ac:dyDescent="0.15">
      <c r="E275" s="11"/>
    </row>
    <row r="276" spans="5:5" x14ac:dyDescent="0.15">
      <c r="E276" s="11"/>
    </row>
    <row r="277" spans="5:5" x14ac:dyDescent="0.15">
      <c r="E277" s="11"/>
    </row>
    <row r="278" spans="5:5" x14ac:dyDescent="0.15">
      <c r="E278" s="11"/>
    </row>
    <row r="279" spans="5:5" x14ac:dyDescent="0.15">
      <c r="E279" s="11"/>
    </row>
    <row r="280" spans="5:5" x14ac:dyDescent="0.15">
      <c r="E280" s="11"/>
    </row>
    <row r="281" spans="5:5" x14ac:dyDescent="0.15">
      <c r="E281" s="11"/>
    </row>
    <row r="282" spans="5:5" x14ac:dyDescent="0.15">
      <c r="E282" s="11"/>
    </row>
    <row r="283" spans="5:5" x14ac:dyDescent="0.15">
      <c r="E283" s="11"/>
    </row>
    <row r="284" spans="5:5" x14ac:dyDescent="0.15">
      <c r="E284" s="11"/>
    </row>
    <row r="285" spans="5:5" x14ac:dyDescent="0.15">
      <c r="E285" s="11"/>
    </row>
    <row r="286" spans="5:5" x14ac:dyDescent="0.15">
      <c r="E286" s="11"/>
    </row>
    <row r="287" spans="5:5" x14ac:dyDescent="0.15">
      <c r="E287" s="11"/>
    </row>
    <row r="288" spans="5:5" x14ac:dyDescent="0.15">
      <c r="E288" s="11"/>
    </row>
    <row r="289" spans="5:5" x14ac:dyDescent="0.15">
      <c r="E289" s="11"/>
    </row>
    <row r="290" spans="5:5" x14ac:dyDescent="0.15">
      <c r="E290" s="11"/>
    </row>
    <row r="291" spans="5:5" x14ac:dyDescent="0.15">
      <c r="E291" s="11"/>
    </row>
    <row r="292" spans="5:5" x14ac:dyDescent="0.15">
      <c r="E292" s="11"/>
    </row>
    <row r="293" spans="5:5" x14ac:dyDescent="0.15">
      <c r="E293" s="11"/>
    </row>
    <row r="294" spans="5:5" x14ac:dyDescent="0.15">
      <c r="E294" s="11"/>
    </row>
    <row r="295" spans="5:5" x14ac:dyDescent="0.15">
      <c r="E295" s="11"/>
    </row>
    <row r="296" spans="5:5" x14ac:dyDescent="0.15">
      <c r="E296" s="11"/>
    </row>
    <row r="297" spans="5:5" x14ac:dyDescent="0.15">
      <c r="E297" s="11"/>
    </row>
    <row r="298" spans="5:5" x14ac:dyDescent="0.15">
      <c r="E298" s="11"/>
    </row>
    <row r="299" spans="5:5" x14ac:dyDescent="0.15">
      <c r="E299" s="11"/>
    </row>
    <row r="300" spans="5:5" x14ac:dyDescent="0.15">
      <c r="E300" s="11"/>
    </row>
    <row r="301" spans="5:5" x14ac:dyDescent="0.15">
      <c r="E301" s="11"/>
    </row>
    <row r="302" spans="5:5" x14ac:dyDescent="0.15">
      <c r="E302" s="11"/>
    </row>
    <row r="303" spans="5:5" x14ac:dyDescent="0.15">
      <c r="E303" s="11"/>
    </row>
    <row r="304" spans="5:5" x14ac:dyDescent="0.15">
      <c r="E304" s="11"/>
    </row>
    <row r="305" spans="5:5" x14ac:dyDescent="0.15">
      <c r="E305" s="11"/>
    </row>
    <row r="306" spans="5:5" x14ac:dyDescent="0.15">
      <c r="E306" s="11"/>
    </row>
    <row r="307" spans="5:5" x14ac:dyDescent="0.15">
      <c r="E307" s="11"/>
    </row>
    <row r="308" spans="5:5" x14ac:dyDescent="0.15">
      <c r="E308" s="11"/>
    </row>
    <row r="309" spans="5:5" x14ac:dyDescent="0.15">
      <c r="E309" s="11"/>
    </row>
    <row r="310" spans="5:5" x14ac:dyDescent="0.15">
      <c r="E310" s="11"/>
    </row>
    <row r="311" spans="5:5" x14ac:dyDescent="0.15">
      <c r="E311" s="11"/>
    </row>
    <row r="312" spans="5:5" x14ac:dyDescent="0.15">
      <c r="E312" s="11"/>
    </row>
    <row r="313" spans="5:5" x14ac:dyDescent="0.15">
      <c r="E313" s="11"/>
    </row>
    <row r="314" spans="5:5" x14ac:dyDescent="0.15">
      <c r="E314" s="11"/>
    </row>
    <row r="315" spans="5:5" x14ac:dyDescent="0.15">
      <c r="E315" s="11"/>
    </row>
    <row r="316" spans="5:5" x14ac:dyDescent="0.15">
      <c r="E316" s="11"/>
    </row>
    <row r="317" spans="5:5" x14ac:dyDescent="0.15">
      <c r="E317" s="11"/>
    </row>
    <row r="318" spans="5:5" x14ac:dyDescent="0.15">
      <c r="E318" s="11"/>
    </row>
    <row r="319" spans="5:5" x14ac:dyDescent="0.15">
      <c r="E319" s="11"/>
    </row>
    <row r="320" spans="5:5" x14ac:dyDescent="0.15">
      <c r="E320" s="11"/>
    </row>
    <row r="321" spans="5:5" x14ac:dyDescent="0.15">
      <c r="E321" s="11"/>
    </row>
    <row r="322" spans="5:5" x14ac:dyDescent="0.15">
      <c r="E322" s="11"/>
    </row>
    <row r="323" spans="5:5" x14ac:dyDescent="0.15">
      <c r="E323" s="11"/>
    </row>
    <row r="324" spans="5:5" x14ac:dyDescent="0.15">
      <c r="E324" s="11"/>
    </row>
    <row r="325" spans="5:5" x14ac:dyDescent="0.15">
      <c r="E325" s="11"/>
    </row>
    <row r="326" spans="5:5" x14ac:dyDescent="0.15">
      <c r="E326" s="11"/>
    </row>
    <row r="327" spans="5:5" x14ac:dyDescent="0.15">
      <c r="E327" s="11"/>
    </row>
    <row r="328" spans="5:5" x14ac:dyDescent="0.15">
      <c r="E328" s="11"/>
    </row>
    <row r="329" spans="5:5" x14ac:dyDescent="0.15">
      <c r="E329" s="11"/>
    </row>
    <row r="330" spans="5:5" x14ac:dyDescent="0.15">
      <c r="E330" s="11"/>
    </row>
    <row r="331" spans="5:5" x14ac:dyDescent="0.15">
      <c r="E331" s="11"/>
    </row>
    <row r="332" spans="5:5" x14ac:dyDescent="0.15">
      <c r="E332" s="11"/>
    </row>
    <row r="333" spans="5:5" x14ac:dyDescent="0.15">
      <c r="E333" s="11"/>
    </row>
    <row r="334" spans="5:5" x14ac:dyDescent="0.15">
      <c r="E334" s="11"/>
    </row>
    <row r="335" spans="5:5" x14ac:dyDescent="0.15">
      <c r="E335" s="11"/>
    </row>
    <row r="336" spans="5:5" x14ac:dyDescent="0.15">
      <c r="E336" s="11"/>
    </row>
    <row r="337" spans="5:5" x14ac:dyDescent="0.15">
      <c r="E337" s="11"/>
    </row>
    <row r="338" spans="5:5" x14ac:dyDescent="0.15">
      <c r="E338" s="11"/>
    </row>
    <row r="339" spans="5:5" x14ac:dyDescent="0.15">
      <c r="E339" s="11"/>
    </row>
    <row r="340" spans="5:5" x14ac:dyDescent="0.15">
      <c r="E340" s="11"/>
    </row>
    <row r="341" spans="5:5" x14ac:dyDescent="0.15">
      <c r="E341" s="11"/>
    </row>
    <row r="342" spans="5:5" x14ac:dyDescent="0.15">
      <c r="E342" s="11"/>
    </row>
    <row r="343" spans="5:5" x14ac:dyDescent="0.15">
      <c r="E343" s="11"/>
    </row>
    <row r="344" spans="5:5" x14ac:dyDescent="0.15">
      <c r="E344" s="11"/>
    </row>
    <row r="345" spans="5:5" x14ac:dyDescent="0.15">
      <c r="E345" s="11"/>
    </row>
    <row r="346" spans="5:5" x14ac:dyDescent="0.15">
      <c r="E346" s="11"/>
    </row>
    <row r="347" spans="5:5" x14ac:dyDescent="0.15">
      <c r="E347" s="11"/>
    </row>
    <row r="348" spans="5:5" x14ac:dyDescent="0.15">
      <c r="E348" s="11"/>
    </row>
    <row r="349" spans="5:5" x14ac:dyDescent="0.15">
      <c r="E349" s="11"/>
    </row>
    <row r="350" spans="5:5" x14ac:dyDescent="0.15">
      <c r="E350" s="11"/>
    </row>
    <row r="351" spans="5:5" x14ac:dyDescent="0.15">
      <c r="E351" s="11"/>
    </row>
    <row r="352" spans="5:5" x14ac:dyDescent="0.15">
      <c r="E352" s="11"/>
    </row>
    <row r="353" spans="5:5" x14ac:dyDescent="0.15">
      <c r="E353" s="11"/>
    </row>
    <row r="354" spans="5:5" x14ac:dyDescent="0.15">
      <c r="E354" s="11"/>
    </row>
    <row r="355" spans="5:5" x14ac:dyDescent="0.15">
      <c r="E355" s="11"/>
    </row>
    <row r="356" spans="5:5" x14ac:dyDescent="0.15">
      <c r="E356" s="11"/>
    </row>
    <row r="357" spans="5:5" x14ac:dyDescent="0.15">
      <c r="E357" s="11"/>
    </row>
    <row r="358" spans="5:5" x14ac:dyDescent="0.15">
      <c r="E358" s="11"/>
    </row>
    <row r="359" spans="5:5" x14ac:dyDescent="0.15">
      <c r="E359" s="11"/>
    </row>
    <row r="360" spans="5:5" x14ac:dyDescent="0.15">
      <c r="E360" s="11"/>
    </row>
    <row r="361" spans="5:5" x14ac:dyDescent="0.15">
      <c r="E361" s="11"/>
    </row>
    <row r="362" spans="5:5" x14ac:dyDescent="0.15">
      <c r="E362" s="11"/>
    </row>
    <row r="363" spans="5:5" x14ac:dyDescent="0.15">
      <c r="E363" s="11"/>
    </row>
    <row r="364" spans="5:5" x14ac:dyDescent="0.15">
      <c r="E364" s="11"/>
    </row>
    <row r="365" spans="5:5" x14ac:dyDescent="0.15">
      <c r="E365" s="11"/>
    </row>
    <row r="366" spans="5:5" x14ac:dyDescent="0.15">
      <c r="E366" s="11"/>
    </row>
    <row r="367" spans="5:5" x14ac:dyDescent="0.15">
      <c r="E367" s="11"/>
    </row>
    <row r="368" spans="5:5" x14ac:dyDescent="0.15">
      <c r="E368" s="11"/>
    </row>
    <row r="369" spans="5:5" x14ac:dyDescent="0.15">
      <c r="E369" s="11"/>
    </row>
    <row r="370" spans="5:5" x14ac:dyDescent="0.15">
      <c r="E370" s="11"/>
    </row>
    <row r="371" spans="5:5" x14ac:dyDescent="0.15">
      <c r="E371" s="11"/>
    </row>
    <row r="372" spans="5:5" x14ac:dyDescent="0.15">
      <c r="E372" s="11"/>
    </row>
    <row r="373" spans="5:5" x14ac:dyDescent="0.15">
      <c r="E373" s="11"/>
    </row>
    <row r="374" spans="5:5" x14ac:dyDescent="0.15">
      <c r="E374" s="11"/>
    </row>
    <row r="375" spans="5:5" x14ac:dyDescent="0.15">
      <c r="E375" s="11"/>
    </row>
    <row r="376" spans="5:5" x14ac:dyDescent="0.15">
      <c r="E376" s="11"/>
    </row>
    <row r="377" spans="5:5" x14ac:dyDescent="0.15">
      <c r="E377" s="11"/>
    </row>
    <row r="378" spans="5:5" x14ac:dyDescent="0.15">
      <c r="E378" s="11"/>
    </row>
    <row r="379" spans="5:5" x14ac:dyDescent="0.15">
      <c r="E379" s="11"/>
    </row>
    <row r="380" spans="5:5" x14ac:dyDescent="0.15">
      <c r="E380" s="11"/>
    </row>
    <row r="381" spans="5:5" x14ac:dyDescent="0.15">
      <c r="E381" s="11"/>
    </row>
    <row r="382" spans="5:5" x14ac:dyDescent="0.15">
      <c r="E382" s="11"/>
    </row>
    <row r="383" spans="5:5" x14ac:dyDescent="0.15">
      <c r="E383" s="11"/>
    </row>
    <row r="384" spans="5:5" x14ac:dyDescent="0.15">
      <c r="E384" s="11"/>
    </row>
    <row r="385" spans="5:5" x14ac:dyDescent="0.15">
      <c r="E385" s="11"/>
    </row>
    <row r="386" spans="5:5" x14ac:dyDescent="0.15">
      <c r="E386" s="11"/>
    </row>
    <row r="387" spans="5:5" x14ac:dyDescent="0.15">
      <c r="E387" s="11"/>
    </row>
    <row r="388" spans="5:5" x14ac:dyDescent="0.15">
      <c r="E388" s="11"/>
    </row>
    <row r="389" spans="5:5" x14ac:dyDescent="0.15">
      <c r="E389" s="11"/>
    </row>
    <row r="390" spans="5:5" x14ac:dyDescent="0.15">
      <c r="E390" s="11"/>
    </row>
    <row r="391" spans="5:5" x14ac:dyDescent="0.15">
      <c r="E391" s="11"/>
    </row>
    <row r="392" spans="5:5" x14ac:dyDescent="0.15">
      <c r="E392" s="11"/>
    </row>
    <row r="393" spans="5:5" x14ac:dyDescent="0.15">
      <c r="E393" s="11"/>
    </row>
    <row r="394" spans="5:5" x14ac:dyDescent="0.15">
      <c r="E394" s="11"/>
    </row>
    <row r="395" spans="5:5" x14ac:dyDescent="0.15">
      <c r="E395" s="11"/>
    </row>
    <row r="396" spans="5:5" x14ac:dyDescent="0.15">
      <c r="E396" s="11"/>
    </row>
    <row r="397" spans="5:5" x14ac:dyDescent="0.15">
      <c r="E397" s="11"/>
    </row>
    <row r="398" spans="5:5" x14ac:dyDescent="0.15">
      <c r="E398" s="11"/>
    </row>
    <row r="399" spans="5:5" x14ac:dyDescent="0.15">
      <c r="E399" s="11"/>
    </row>
    <row r="400" spans="5:5" x14ac:dyDescent="0.15">
      <c r="E400" s="11"/>
    </row>
    <row r="401" spans="5:5" x14ac:dyDescent="0.15">
      <c r="E401" s="11"/>
    </row>
    <row r="402" spans="5:5" x14ac:dyDescent="0.15">
      <c r="E402" s="11"/>
    </row>
    <row r="403" spans="5:5" x14ac:dyDescent="0.15">
      <c r="E403" s="11"/>
    </row>
    <row r="404" spans="5:5" x14ac:dyDescent="0.15">
      <c r="E404" s="11"/>
    </row>
    <row r="405" spans="5:5" x14ac:dyDescent="0.15">
      <c r="E405" s="11"/>
    </row>
    <row r="406" spans="5:5" x14ac:dyDescent="0.15">
      <c r="E406" s="11"/>
    </row>
    <row r="407" spans="5:5" x14ac:dyDescent="0.15">
      <c r="E407" s="11"/>
    </row>
    <row r="408" spans="5:5" x14ac:dyDescent="0.15">
      <c r="E408" s="11"/>
    </row>
    <row r="409" spans="5:5" x14ac:dyDescent="0.15">
      <c r="E409" s="11"/>
    </row>
    <row r="410" spans="5:5" x14ac:dyDescent="0.15">
      <c r="E410" s="11"/>
    </row>
    <row r="411" spans="5:5" x14ac:dyDescent="0.15">
      <c r="E411" s="11"/>
    </row>
    <row r="412" spans="5:5" x14ac:dyDescent="0.15">
      <c r="E412" s="11"/>
    </row>
    <row r="413" spans="5:5" x14ac:dyDescent="0.15">
      <c r="E413" s="11"/>
    </row>
    <row r="414" spans="5:5" x14ac:dyDescent="0.15">
      <c r="E414" s="11"/>
    </row>
    <row r="415" spans="5:5" x14ac:dyDescent="0.15">
      <c r="E415" s="11"/>
    </row>
    <row r="416" spans="5:5" x14ac:dyDescent="0.15">
      <c r="E416" s="11"/>
    </row>
    <row r="417" spans="5:5" x14ac:dyDescent="0.15">
      <c r="E417" s="11"/>
    </row>
    <row r="418" spans="5:5" x14ac:dyDescent="0.15">
      <c r="E418" s="11"/>
    </row>
    <row r="419" spans="5:5" x14ac:dyDescent="0.15">
      <c r="E419" s="11"/>
    </row>
    <row r="420" spans="5:5" x14ac:dyDescent="0.15">
      <c r="E420" s="11"/>
    </row>
    <row r="421" spans="5:5" x14ac:dyDescent="0.15">
      <c r="E421" s="11"/>
    </row>
    <row r="422" spans="5:5" x14ac:dyDescent="0.15">
      <c r="E422" s="11"/>
    </row>
    <row r="423" spans="5:5" x14ac:dyDescent="0.15">
      <c r="E423" s="11"/>
    </row>
    <row r="424" spans="5:5" x14ac:dyDescent="0.15">
      <c r="E424" s="11"/>
    </row>
    <row r="425" spans="5:5" x14ac:dyDescent="0.15">
      <c r="E425" s="11"/>
    </row>
    <row r="426" spans="5:5" x14ac:dyDescent="0.15">
      <c r="E426" s="11"/>
    </row>
    <row r="427" spans="5:5" x14ac:dyDescent="0.15">
      <c r="E427" s="11"/>
    </row>
    <row r="428" spans="5:5" x14ac:dyDescent="0.15">
      <c r="E428" s="11"/>
    </row>
    <row r="429" spans="5:5" x14ac:dyDescent="0.15">
      <c r="E429" s="11"/>
    </row>
    <row r="430" spans="5:5" x14ac:dyDescent="0.15">
      <c r="E430" s="11"/>
    </row>
    <row r="431" spans="5:5" x14ac:dyDescent="0.15">
      <c r="E431" s="11"/>
    </row>
    <row r="432" spans="5:5" x14ac:dyDescent="0.15">
      <c r="E432" s="11"/>
    </row>
    <row r="433" spans="5:5" x14ac:dyDescent="0.15">
      <c r="E433" s="11"/>
    </row>
    <row r="434" spans="5:5" x14ac:dyDescent="0.15">
      <c r="E434" s="11"/>
    </row>
    <row r="435" spans="5:5" x14ac:dyDescent="0.15">
      <c r="E435" s="11"/>
    </row>
    <row r="436" spans="5:5" x14ac:dyDescent="0.15">
      <c r="E436" s="11"/>
    </row>
    <row r="437" spans="5:5" x14ac:dyDescent="0.15">
      <c r="E437" s="11"/>
    </row>
    <row r="438" spans="5:5" x14ac:dyDescent="0.15">
      <c r="E438" s="11"/>
    </row>
    <row r="439" spans="5:5" x14ac:dyDescent="0.15">
      <c r="E439" s="11"/>
    </row>
    <row r="440" spans="5:5" x14ac:dyDescent="0.15">
      <c r="E440" s="11"/>
    </row>
    <row r="441" spans="5:5" x14ac:dyDescent="0.15">
      <c r="E441" s="11"/>
    </row>
    <row r="442" spans="5:5" x14ac:dyDescent="0.15">
      <c r="E442" s="11"/>
    </row>
    <row r="443" spans="5:5" x14ac:dyDescent="0.15">
      <c r="E443" s="11"/>
    </row>
    <row r="444" spans="5:5" x14ac:dyDescent="0.15">
      <c r="E444" s="11"/>
    </row>
    <row r="445" spans="5:5" x14ac:dyDescent="0.15">
      <c r="E445" s="11"/>
    </row>
    <row r="446" spans="5:5" x14ac:dyDescent="0.15">
      <c r="E446" s="11"/>
    </row>
    <row r="447" spans="5:5" x14ac:dyDescent="0.15">
      <c r="E447" s="11"/>
    </row>
    <row r="448" spans="5:5" x14ac:dyDescent="0.15">
      <c r="E448" s="11"/>
    </row>
    <row r="449" spans="5:5" x14ac:dyDescent="0.15">
      <c r="E449" s="11"/>
    </row>
    <row r="450" spans="5:5" x14ac:dyDescent="0.15">
      <c r="E450" s="11"/>
    </row>
    <row r="451" spans="5:5" x14ac:dyDescent="0.15">
      <c r="E451" s="11"/>
    </row>
    <row r="452" spans="5:5" x14ac:dyDescent="0.15">
      <c r="E452" s="11"/>
    </row>
    <row r="453" spans="5:5" x14ac:dyDescent="0.15">
      <c r="E453" s="11"/>
    </row>
    <row r="454" spans="5:5" x14ac:dyDescent="0.15">
      <c r="E454" s="11"/>
    </row>
    <row r="455" spans="5:5" x14ac:dyDescent="0.15">
      <c r="E455" s="11"/>
    </row>
    <row r="456" spans="5:5" x14ac:dyDescent="0.15">
      <c r="E456" s="11"/>
    </row>
    <row r="457" spans="5:5" x14ac:dyDescent="0.15">
      <c r="E457" s="11"/>
    </row>
    <row r="458" spans="5:5" x14ac:dyDescent="0.15">
      <c r="E458" s="11"/>
    </row>
    <row r="459" spans="5:5" x14ac:dyDescent="0.15">
      <c r="E459" s="11"/>
    </row>
    <row r="460" spans="5:5" x14ac:dyDescent="0.15">
      <c r="E460" s="11"/>
    </row>
    <row r="461" spans="5:5" x14ac:dyDescent="0.15">
      <c r="E461" s="11"/>
    </row>
    <row r="462" spans="5:5" x14ac:dyDescent="0.15">
      <c r="E462" s="11"/>
    </row>
    <row r="463" spans="5:5" x14ac:dyDescent="0.15">
      <c r="E463" s="11"/>
    </row>
    <row r="464" spans="5:5" x14ac:dyDescent="0.15">
      <c r="E464" s="11"/>
    </row>
    <row r="465" spans="5:5" x14ac:dyDescent="0.15">
      <c r="E465" s="11"/>
    </row>
    <row r="466" spans="5:5" x14ac:dyDescent="0.15">
      <c r="E466" s="11"/>
    </row>
    <row r="467" spans="5:5" x14ac:dyDescent="0.15">
      <c r="E467" s="11"/>
    </row>
    <row r="468" spans="5:5" x14ac:dyDescent="0.15">
      <c r="E468" s="11"/>
    </row>
    <row r="469" spans="5:5" x14ac:dyDescent="0.15">
      <c r="E469" s="11"/>
    </row>
    <row r="470" spans="5:5" x14ac:dyDescent="0.15">
      <c r="E470" s="11"/>
    </row>
    <row r="471" spans="5:5" x14ac:dyDescent="0.15">
      <c r="E471" s="11"/>
    </row>
    <row r="472" spans="5:5" x14ac:dyDescent="0.15">
      <c r="E472" s="11"/>
    </row>
    <row r="473" spans="5:5" x14ac:dyDescent="0.15">
      <c r="E473" s="11"/>
    </row>
    <row r="474" spans="5:5" x14ac:dyDescent="0.15">
      <c r="E474" s="11"/>
    </row>
    <row r="475" spans="5:5" x14ac:dyDescent="0.15">
      <c r="E475" s="11"/>
    </row>
    <row r="476" spans="5:5" x14ac:dyDescent="0.15">
      <c r="E476" s="11"/>
    </row>
    <row r="477" spans="5:5" x14ac:dyDescent="0.15">
      <c r="E477" s="11"/>
    </row>
    <row r="478" spans="5:5" x14ac:dyDescent="0.15">
      <c r="E478" s="11"/>
    </row>
    <row r="479" spans="5:5" x14ac:dyDescent="0.15">
      <c r="E479" s="11"/>
    </row>
    <row r="480" spans="5:5" x14ac:dyDescent="0.15">
      <c r="E480" s="11"/>
    </row>
    <row r="481" spans="5:5" x14ac:dyDescent="0.15">
      <c r="E481" s="11"/>
    </row>
    <row r="482" spans="5:5" x14ac:dyDescent="0.15">
      <c r="E482" s="11"/>
    </row>
    <row r="483" spans="5:5" x14ac:dyDescent="0.15">
      <c r="E483" s="11"/>
    </row>
    <row r="484" spans="5:5" x14ac:dyDescent="0.15">
      <c r="E484" s="11"/>
    </row>
    <row r="485" spans="5:5" x14ac:dyDescent="0.15">
      <c r="E485" s="11"/>
    </row>
    <row r="486" spans="5:5" x14ac:dyDescent="0.15">
      <c r="E486" s="11"/>
    </row>
    <row r="487" spans="5:5" x14ac:dyDescent="0.15">
      <c r="E487" s="11"/>
    </row>
    <row r="488" spans="5:5" x14ac:dyDescent="0.15">
      <c r="E488" s="11"/>
    </row>
    <row r="489" spans="5:5" x14ac:dyDescent="0.15">
      <c r="E489" s="11"/>
    </row>
    <row r="490" spans="5:5" x14ac:dyDescent="0.15">
      <c r="E490" s="11"/>
    </row>
    <row r="491" spans="5:5" x14ac:dyDescent="0.15">
      <c r="E491" s="11"/>
    </row>
    <row r="492" spans="5:5" x14ac:dyDescent="0.15">
      <c r="E492" s="11"/>
    </row>
    <row r="493" spans="5:5" x14ac:dyDescent="0.15">
      <c r="E493" s="11"/>
    </row>
    <row r="494" spans="5:5" x14ac:dyDescent="0.15">
      <c r="E494" s="11"/>
    </row>
    <row r="495" spans="5:5" x14ac:dyDescent="0.15">
      <c r="E495" s="11"/>
    </row>
    <row r="496" spans="5:5" x14ac:dyDescent="0.15">
      <c r="E496" s="11"/>
    </row>
    <row r="497" spans="5:5" x14ac:dyDescent="0.15">
      <c r="E497" s="11"/>
    </row>
    <row r="498" spans="5:5" x14ac:dyDescent="0.15">
      <c r="E498" s="11"/>
    </row>
    <row r="499" spans="5:5" x14ac:dyDescent="0.15">
      <c r="E499" s="11"/>
    </row>
    <row r="500" spans="5:5" x14ac:dyDescent="0.15">
      <c r="E500" s="11"/>
    </row>
    <row r="501" spans="5:5" x14ac:dyDescent="0.15">
      <c r="E501" s="11"/>
    </row>
    <row r="502" spans="5:5" x14ac:dyDescent="0.15">
      <c r="E502" s="11"/>
    </row>
    <row r="503" spans="5:5" x14ac:dyDescent="0.15">
      <c r="E503" s="11"/>
    </row>
    <row r="504" spans="5:5" x14ac:dyDescent="0.15">
      <c r="E504" s="11"/>
    </row>
    <row r="505" spans="5:5" x14ac:dyDescent="0.15">
      <c r="E505" s="11"/>
    </row>
    <row r="506" spans="5:5" x14ac:dyDescent="0.15">
      <c r="E506" s="11"/>
    </row>
    <row r="507" spans="5:5" x14ac:dyDescent="0.15">
      <c r="E507" s="11"/>
    </row>
    <row r="508" spans="5:5" x14ac:dyDescent="0.15">
      <c r="E508" s="11"/>
    </row>
    <row r="509" spans="5:5" x14ac:dyDescent="0.15">
      <c r="E509" s="11"/>
    </row>
    <row r="510" spans="5:5" x14ac:dyDescent="0.15">
      <c r="E510" s="11"/>
    </row>
    <row r="511" spans="5:5" x14ac:dyDescent="0.15">
      <c r="E511" s="11"/>
    </row>
    <row r="512" spans="5:5" x14ac:dyDescent="0.15">
      <c r="E512" s="11"/>
    </row>
    <row r="513" spans="5:5" x14ac:dyDescent="0.15">
      <c r="E513" s="11"/>
    </row>
    <row r="514" spans="5:5" x14ac:dyDescent="0.15">
      <c r="E514" s="11"/>
    </row>
    <row r="515" spans="5:5" x14ac:dyDescent="0.15">
      <c r="E515" s="11"/>
    </row>
    <row r="516" spans="5:5" x14ac:dyDescent="0.15">
      <c r="E516" s="11"/>
    </row>
    <row r="517" spans="5:5" x14ac:dyDescent="0.15">
      <c r="E517" s="11"/>
    </row>
    <row r="518" spans="5:5" x14ac:dyDescent="0.15">
      <c r="E518" s="11"/>
    </row>
    <row r="519" spans="5:5" x14ac:dyDescent="0.15">
      <c r="E519" s="11"/>
    </row>
    <row r="520" spans="5:5" x14ac:dyDescent="0.15">
      <c r="E520" s="11"/>
    </row>
    <row r="521" spans="5:5" x14ac:dyDescent="0.15">
      <c r="E521" s="11"/>
    </row>
    <row r="522" spans="5:5" x14ac:dyDescent="0.15">
      <c r="E522" s="11"/>
    </row>
    <row r="523" spans="5:5" x14ac:dyDescent="0.15">
      <c r="E523" s="11"/>
    </row>
    <row r="524" spans="5:5" x14ac:dyDescent="0.15">
      <c r="E524" s="11"/>
    </row>
    <row r="525" spans="5:5" x14ac:dyDescent="0.15">
      <c r="E525" s="11"/>
    </row>
    <row r="526" spans="5:5" x14ac:dyDescent="0.15">
      <c r="E526" s="11"/>
    </row>
    <row r="527" spans="5:5" x14ac:dyDescent="0.15">
      <c r="E527" s="11"/>
    </row>
    <row r="528" spans="5:5" x14ac:dyDescent="0.15">
      <c r="E528" s="11"/>
    </row>
    <row r="529" spans="5:5" x14ac:dyDescent="0.15">
      <c r="E529" s="11"/>
    </row>
    <row r="530" spans="5:5" x14ac:dyDescent="0.15">
      <c r="E530" s="11"/>
    </row>
    <row r="531" spans="5:5" x14ac:dyDescent="0.15">
      <c r="E531" s="11"/>
    </row>
    <row r="532" spans="5:5" x14ac:dyDescent="0.15">
      <c r="E532" s="11"/>
    </row>
    <row r="533" spans="5:5" x14ac:dyDescent="0.15">
      <c r="E533" s="11"/>
    </row>
    <row r="534" spans="5:5" x14ac:dyDescent="0.15">
      <c r="E534" s="11"/>
    </row>
    <row r="535" spans="5:5" x14ac:dyDescent="0.15">
      <c r="E535" s="11"/>
    </row>
    <row r="536" spans="5:5" x14ac:dyDescent="0.15">
      <c r="E536" s="11"/>
    </row>
    <row r="537" spans="5:5" x14ac:dyDescent="0.15">
      <c r="E537" s="11"/>
    </row>
    <row r="538" spans="5:5" x14ac:dyDescent="0.15">
      <c r="E538" s="11"/>
    </row>
    <row r="539" spans="5:5" x14ac:dyDescent="0.15">
      <c r="E539" s="11"/>
    </row>
    <row r="540" spans="5:5" x14ac:dyDescent="0.15">
      <c r="E540" s="11"/>
    </row>
    <row r="541" spans="5:5" x14ac:dyDescent="0.15">
      <c r="E541" s="11"/>
    </row>
    <row r="542" spans="5:5" x14ac:dyDescent="0.15">
      <c r="E542" s="11"/>
    </row>
    <row r="543" spans="5:5" x14ac:dyDescent="0.15">
      <c r="E543" s="11"/>
    </row>
    <row r="544" spans="5:5" x14ac:dyDescent="0.15">
      <c r="E544" s="11"/>
    </row>
    <row r="545" spans="5:5" x14ac:dyDescent="0.15">
      <c r="E545" s="11"/>
    </row>
    <row r="546" spans="5:5" x14ac:dyDescent="0.15">
      <c r="E546" s="11"/>
    </row>
    <row r="547" spans="5:5" x14ac:dyDescent="0.15">
      <c r="E547" s="11"/>
    </row>
    <row r="548" spans="5:5" x14ac:dyDescent="0.15">
      <c r="E548" s="11"/>
    </row>
    <row r="549" spans="5:5" x14ac:dyDescent="0.15">
      <c r="E549" s="11"/>
    </row>
    <row r="550" spans="5:5" x14ac:dyDescent="0.15">
      <c r="E550" s="11"/>
    </row>
    <row r="551" spans="5:5" x14ac:dyDescent="0.15">
      <c r="E551" s="11"/>
    </row>
    <row r="552" spans="5:5" x14ac:dyDescent="0.15">
      <c r="E552" s="11"/>
    </row>
    <row r="553" spans="5:5" x14ac:dyDescent="0.15">
      <c r="E553" s="11"/>
    </row>
    <row r="554" spans="5:5" x14ac:dyDescent="0.15">
      <c r="E554" s="11"/>
    </row>
    <row r="555" spans="5:5" x14ac:dyDescent="0.15">
      <c r="E555" s="11"/>
    </row>
    <row r="556" spans="5:5" x14ac:dyDescent="0.15">
      <c r="E556" s="11"/>
    </row>
    <row r="557" spans="5:5" x14ac:dyDescent="0.15">
      <c r="E557" s="11"/>
    </row>
    <row r="558" spans="5:5" x14ac:dyDescent="0.15">
      <c r="E558" s="11"/>
    </row>
    <row r="559" spans="5:5" x14ac:dyDescent="0.15">
      <c r="E559" s="11"/>
    </row>
    <row r="560" spans="5:5" x14ac:dyDescent="0.15">
      <c r="E560" s="11"/>
    </row>
    <row r="561" spans="5:5" x14ac:dyDescent="0.15">
      <c r="E561" s="11"/>
    </row>
    <row r="562" spans="5:5" x14ac:dyDescent="0.15">
      <c r="E562" s="11"/>
    </row>
    <row r="563" spans="5:5" x14ac:dyDescent="0.15">
      <c r="E563" s="11"/>
    </row>
    <row r="564" spans="5:5" x14ac:dyDescent="0.15">
      <c r="E564" s="11"/>
    </row>
    <row r="565" spans="5:5" x14ac:dyDescent="0.15">
      <c r="E565" s="11"/>
    </row>
    <row r="566" spans="5:5" x14ac:dyDescent="0.15">
      <c r="E566" s="11"/>
    </row>
    <row r="567" spans="5:5" x14ac:dyDescent="0.15">
      <c r="E567" s="11"/>
    </row>
    <row r="568" spans="5:5" x14ac:dyDescent="0.15">
      <c r="E568" s="11"/>
    </row>
    <row r="569" spans="5:5" x14ac:dyDescent="0.15">
      <c r="E569" s="11"/>
    </row>
    <row r="570" spans="5:5" x14ac:dyDescent="0.15">
      <c r="E570" s="11"/>
    </row>
    <row r="571" spans="5:5" x14ac:dyDescent="0.15">
      <c r="E571" s="11"/>
    </row>
    <row r="572" spans="5:5" x14ac:dyDescent="0.15">
      <c r="E572" s="11"/>
    </row>
    <row r="573" spans="5:5" x14ac:dyDescent="0.15">
      <c r="E573" s="11"/>
    </row>
    <row r="574" spans="5:5" x14ac:dyDescent="0.15">
      <c r="E574" s="11"/>
    </row>
    <row r="575" spans="5:5" x14ac:dyDescent="0.15">
      <c r="E575" s="11"/>
    </row>
    <row r="576" spans="5:5" x14ac:dyDescent="0.15">
      <c r="E576" s="11"/>
    </row>
    <row r="577" spans="5:5" x14ac:dyDescent="0.15">
      <c r="E577" s="11"/>
    </row>
    <row r="578" spans="5:5" x14ac:dyDescent="0.15">
      <c r="E578" s="11"/>
    </row>
    <row r="579" spans="5:5" x14ac:dyDescent="0.15">
      <c r="E579" s="11"/>
    </row>
    <row r="580" spans="5:5" x14ac:dyDescent="0.15">
      <c r="E580" s="11"/>
    </row>
    <row r="581" spans="5:5" x14ac:dyDescent="0.15">
      <c r="E581" s="11"/>
    </row>
    <row r="582" spans="5:5" x14ac:dyDescent="0.15">
      <c r="E582" s="11"/>
    </row>
    <row r="583" spans="5:5" x14ac:dyDescent="0.15">
      <c r="E583" s="11"/>
    </row>
    <row r="584" spans="5:5" x14ac:dyDescent="0.15">
      <c r="E584" s="11"/>
    </row>
    <row r="585" spans="5:5" x14ac:dyDescent="0.15">
      <c r="E585" s="11"/>
    </row>
    <row r="586" spans="5:5" x14ac:dyDescent="0.15">
      <c r="E586" s="11"/>
    </row>
    <row r="587" spans="5:5" x14ac:dyDescent="0.15">
      <c r="E587" s="11"/>
    </row>
    <row r="588" spans="5:5" x14ac:dyDescent="0.15">
      <c r="E588" s="11"/>
    </row>
    <row r="589" spans="5:5" x14ac:dyDescent="0.15">
      <c r="E589" s="11"/>
    </row>
    <row r="590" spans="5:5" x14ac:dyDescent="0.15">
      <c r="E590" s="11"/>
    </row>
    <row r="591" spans="5:5" x14ac:dyDescent="0.15">
      <c r="E591" s="11"/>
    </row>
    <row r="592" spans="5:5" x14ac:dyDescent="0.15">
      <c r="E592" s="11"/>
    </row>
    <row r="593" spans="5:5" x14ac:dyDescent="0.15">
      <c r="E593" s="11"/>
    </row>
    <row r="594" spans="5:5" x14ac:dyDescent="0.15">
      <c r="E594" s="11"/>
    </row>
    <row r="595" spans="5:5" x14ac:dyDescent="0.15">
      <c r="E595" s="11"/>
    </row>
    <row r="596" spans="5:5" x14ac:dyDescent="0.15">
      <c r="E596" s="11"/>
    </row>
    <row r="597" spans="5:5" x14ac:dyDescent="0.15">
      <c r="E597" s="11"/>
    </row>
    <row r="598" spans="5:5" x14ac:dyDescent="0.15">
      <c r="E598" s="11"/>
    </row>
    <row r="599" spans="5:5" x14ac:dyDescent="0.15">
      <c r="E599" s="11"/>
    </row>
    <row r="600" spans="5:5" x14ac:dyDescent="0.15">
      <c r="E600" s="11"/>
    </row>
    <row r="601" spans="5:5" x14ac:dyDescent="0.15">
      <c r="E601" s="11"/>
    </row>
    <row r="602" spans="5:5" x14ac:dyDescent="0.15">
      <c r="E602" s="11"/>
    </row>
    <row r="603" spans="5:5" x14ac:dyDescent="0.15">
      <c r="E603" s="11"/>
    </row>
    <row r="604" spans="5:5" x14ac:dyDescent="0.15">
      <c r="E604" s="11"/>
    </row>
    <row r="605" spans="5:5" x14ac:dyDescent="0.15">
      <c r="E605" s="11"/>
    </row>
    <row r="606" spans="5:5" x14ac:dyDescent="0.15">
      <c r="E606" s="11"/>
    </row>
    <row r="607" spans="5:5" x14ac:dyDescent="0.15">
      <c r="E607" s="11"/>
    </row>
    <row r="608" spans="5:5" x14ac:dyDescent="0.15">
      <c r="E608" s="11"/>
    </row>
    <row r="609" spans="5:5" x14ac:dyDescent="0.15">
      <c r="E609" s="11"/>
    </row>
    <row r="610" spans="5:5" x14ac:dyDescent="0.15">
      <c r="E610" s="11"/>
    </row>
    <row r="611" spans="5:5" x14ac:dyDescent="0.15">
      <c r="E611" s="11"/>
    </row>
    <row r="612" spans="5:5" x14ac:dyDescent="0.15">
      <c r="E612" s="11"/>
    </row>
    <row r="613" spans="5:5" x14ac:dyDescent="0.15">
      <c r="E613" s="11"/>
    </row>
    <row r="614" spans="5:5" x14ac:dyDescent="0.15">
      <c r="E614" s="11"/>
    </row>
    <row r="615" spans="5:5" x14ac:dyDescent="0.15">
      <c r="E615" s="11"/>
    </row>
    <row r="616" spans="5:5" x14ac:dyDescent="0.15">
      <c r="E616" s="11"/>
    </row>
    <row r="617" spans="5:5" x14ac:dyDescent="0.15">
      <c r="E617" s="11"/>
    </row>
    <row r="618" spans="5:5" x14ac:dyDescent="0.15">
      <c r="E618" s="11"/>
    </row>
    <row r="619" spans="5:5" x14ac:dyDescent="0.15">
      <c r="E619" s="11"/>
    </row>
    <row r="620" spans="5:5" x14ac:dyDescent="0.15">
      <c r="E620" s="11"/>
    </row>
    <row r="621" spans="5:5" x14ac:dyDescent="0.15">
      <c r="E621" s="11"/>
    </row>
    <row r="622" spans="5:5" x14ac:dyDescent="0.15">
      <c r="E622" s="11"/>
    </row>
    <row r="623" spans="5:5" x14ac:dyDescent="0.15">
      <c r="E623" s="11"/>
    </row>
    <row r="624" spans="5:5" x14ac:dyDescent="0.15">
      <c r="E624" s="11"/>
    </row>
    <row r="625" spans="5:5" x14ac:dyDescent="0.15">
      <c r="E625" s="11"/>
    </row>
    <row r="626" spans="5:5" x14ac:dyDescent="0.15">
      <c r="E626" s="11"/>
    </row>
    <row r="627" spans="5:5" x14ac:dyDescent="0.15">
      <c r="E627" s="11"/>
    </row>
    <row r="628" spans="5:5" x14ac:dyDescent="0.15">
      <c r="E628" s="11"/>
    </row>
    <row r="629" spans="5:5" x14ac:dyDescent="0.15">
      <c r="E629" s="11"/>
    </row>
    <row r="630" spans="5:5" x14ac:dyDescent="0.15">
      <c r="E630" s="11"/>
    </row>
    <row r="631" spans="5:5" x14ac:dyDescent="0.15">
      <c r="E631" s="11"/>
    </row>
    <row r="632" spans="5:5" x14ac:dyDescent="0.15">
      <c r="E632" s="11"/>
    </row>
    <row r="633" spans="5:5" x14ac:dyDescent="0.15">
      <c r="E633" s="11"/>
    </row>
    <row r="634" spans="5:5" x14ac:dyDescent="0.15">
      <c r="E634" s="11"/>
    </row>
    <row r="635" spans="5:5" x14ac:dyDescent="0.15">
      <c r="E635" s="11"/>
    </row>
    <row r="636" spans="5:5" x14ac:dyDescent="0.15">
      <c r="E636" s="11"/>
    </row>
    <row r="637" spans="5:5" x14ac:dyDescent="0.15">
      <c r="E637" s="11"/>
    </row>
    <row r="638" spans="5:5" x14ac:dyDescent="0.15">
      <c r="E638" s="11"/>
    </row>
    <row r="639" spans="5:5" x14ac:dyDescent="0.15">
      <c r="E639" s="11"/>
    </row>
    <row r="640" spans="5:5" x14ac:dyDescent="0.15">
      <c r="E640" s="11"/>
    </row>
    <row r="641" spans="5:5" x14ac:dyDescent="0.15">
      <c r="E641" s="11"/>
    </row>
    <row r="642" spans="5:5" x14ac:dyDescent="0.15">
      <c r="E642" s="11"/>
    </row>
    <row r="643" spans="5:5" x14ac:dyDescent="0.15">
      <c r="E643" s="11"/>
    </row>
    <row r="644" spans="5:5" x14ac:dyDescent="0.15">
      <c r="E644" s="11"/>
    </row>
    <row r="645" spans="5:5" x14ac:dyDescent="0.15">
      <c r="E645" s="11"/>
    </row>
    <row r="646" spans="5:5" x14ac:dyDescent="0.15">
      <c r="E646" s="11"/>
    </row>
    <row r="647" spans="5:5" x14ac:dyDescent="0.15">
      <c r="E647" s="11"/>
    </row>
    <row r="648" spans="5:5" x14ac:dyDescent="0.15">
      <c r="E648" s="11"/>
    </row>
    <row r="649" spans="5:5" x14ac:dyDescent="0.15">
      <c r="E649" s="11"/>
    </row>
    <row r="650" spans="5:5" x14ac:dyDescent="0.15">
      <c r="E650" s="11"/>
    </row>
    <row r="651" spans="5:5" x14ac:dyDescent="0.15">
      <c r="E651" s="11"/>
    </row>
    <row r="652" spans="5:5" x14ac:dyDescent="0.15">
      <c r="E652" s="11"/>
    </row>
    <row r="653" spans="5:5" x14ac:dyDescent="0.15">
      <c r="E653" s="11"/>
    </row>
    <row r="654" spans="5:5" x14ac:dyDescent="0.15">
      <c r="E654" s="11"/>
    </row>
    <row r="655" spans="5:5" x14ac:dyDescent="0.15">
      <c r="E655" s="11"/>
    </row>
    <row r="656" spans="5:5" x14ac:dyDescent="0.15">
      <c r="E656" s="11"/>
    </row>
    <row r="657" spans="5:5" x14ac:dyDescent="0.15">
      <c r="E657" s="11"/>
    </row>
    <row r="658" spans="5:5" x14ac:dyDescent="0.15">
      <c r="E658" s="11"/>
    </row>
    <row r="659" spans="5:5" x14ac:dyDescent="0.15">
      <c r="E659" s="11"/>
    </row>
    <row r="660" spans="5:5" x14ac:dyDescent="0.15">
      <c r="E660" s="11"/>
    </row>
    <row r="661" spans="5:5" x14ac:dyDescent="0.15">
      <c r="E661" s="11"/>
    </row>
    <row r="662" spans="5:5" x14ac:dyDescent="0.15">
      <c r="E662" s="11"/>
    </row>
    <row r="663" spans="5:5" x14ac:dyDescent="0.15">
      <c r="E663" s="11"/>
    </row>
    <row r="664" spans="5:5" x14ac:dyDescent="0.15">
      <c r="E664" s="11"/>
    </row>
    <row r="665" spans="5:5" x14ac:dyDescent="0.15">
      <c r="E665" s="11"/>
    </row>
    <row r="666" spans="5:5" x14ac:dyDescent="0.15">
      <c r="E666" s="11"/>
    </row>
    <row r="667" spans="5:5" x14ac:dyDescent="0.15">
      <c r="E667" s="11"/>
    </row>
    <row r="668" spans="5:5" x14ac:dyDescent="0.15">
      <c r="E668" s="11"/>
    </row>
    <row r="669" spans="5:5" x14ac:dyDescent="0.15">
      <c r="E669" s="11"/>
    </row>
    <row r="670" spans="5:5" x14ac:dyDescent="0.15">
      <c r="E670" s="11"/>
    </row>
    <row r="671" spans="5:5" x14ac:dyDescent="0.15">
      <c r="E671" s="11"/>
    </row>
    <row r="672" spans="5:5" x14ac:dyDescent="0.15">
      <c r="E672" s="11"/>
    </row>
    <row r="673" spans="5:5" x14ac:dyDescent="0.15">
      <c r="E673" s="11"/>
    </row>
    <row r="674" spans="5:5" x14ac:dyDescent="0.15">
      <c r="E674" s="11"/>
    </row>
    <row r="675" spans="5:5" x14ac:dyDescent="0.15">
      <c r="E675" s="11"/>
    </row>
    <row r="676" spans="5:5" x14ac:dyDescent="0.15">
      <c r="E676" s="11"/>
    </row>
    <row r="677" spans="5:5" x14ac:dyDescent="0.15">
      <c r="E677" s="11"/>
    </row>
    <row r="678" spans="5:5" x14ac:dyDescent="0.15">
      <c r="E678" s="11"/>
    </row>
    <row r="679" spans="5:5" x14ac:dyDescent="0.15">
      <c r="E679" s="11"/>
    </row>
    <row r="680" spans="5:5" x14ac:dyDescent="0.15">
      <c r="E680" s="11"/>
    </row>
    <row r="681" spans="5:5" x14ac:dyDescent="0.15">
      <c r="E681" s="11"/>
    </row>
    <row r="682" spans="5:5" x14ac:dyDescent="0.15">
      <c r="E682" s="11"/>
    </row>
    <row r="683" spans="5:5" x14ac:dyDescent="0.15">
      <c r="E683" s="11"/>
    </row>
    <row r="684" spans="5:5" x14ac:dyDescent="0.15">
      <c r="E684" s="11"/>
    </row>
    <row r="685" spans="5:5" x14ac:dyDescent="0.15">
      <c r="E685" s="11"/>
    </row>
    <row r="686" spans="5:5" x14ac:dyDescent="0.15">
      <c r="E686" s="11"/>
    </row>
    <row r="687" spans="5:5" x14ac:dyDescent="0.15">
      <c r="E687" s="11"/>
    </row>
    <row r="688" spans="5:5" x14ac:dyDescent="0.15">
      <c r="E688" s="11"/>
    </row>
    <row r="689" spans="5:5" x14ac:dyDescent="0.15">
      <c r="E689" s="11"/>
    </row>
    <row r="690" spans="5:5" x14ac:dyDescent="0.15">
      <c r="E690" s="11"/>
    </row>
    <row r="691" spans="5:5" x14ac:dyDescent="0.15">
      <c r="E691" s="11"/>
    </row>
    <row r="692" spans="5:5" x14ac:dyDescent="0.15">
      <c r="E692" s="11"/>
    </row>
    <row r="693" spans="5:5" x14ac:dyDescent="0.15">
      <c r="E693" s="11"/>
    </row>
    <row r="694" spans="5:5" x14ac:dyDescent="0.15">
      <c r="E694" s="11"/>
    </row>
    <row r="695" spans="5:5" x14ac:dyDescent="0.15">
      <c r="E695" s="11"/>
    </row>
    <row r="696" spans="5:5" x14ac:dyDescent="0.15">
      <c r="E696" s="11"/>
    </row>
    <row r="697" spans="5:5" x14ac:dyDescent="0.15">
      <c r="E697" s="11"/>
    </row>
    <row r="698" spans="5:5" x14ac:dyDescent="0.15">
      <c r="E698" s="11"/>
    </row>
    <row r="699" spans="5:5" x14ac:dyDescent="0.15">
      <c r="E699" s="11"/>
    </row>
    <row r="700" spans="5:5" x14ac:dyDescent="0.15">
      <c r="E700" s="11"/>
    </row>
    <row r="701" spans="5:5" x14ac:dyDescent="0.15">
      <c r="E701" s="11"/>
    </row>
    <row r="702" spans="5:5" x14ac:dyDescent="0.15">
      <c r="E702" s="11"/>
    </row>
    <row r="703" spans="5:5" x14ac:dyDescent="0.15">
      <c r="E703" s="11"/>
    </row>
    <row r="704" spans="5:5" x14ac:dyDescent="0.15">
      <c r="E704" s="11"/>
    </row>
    <row r="705" spans="5:5" x14ac:dyDescent="0.15">
      <c r="E705" s="11"/>
    </row>
    <row r="706" spans="5:5" x14ac:dyDescent="0.15">
      <c r="E706" s="11"/>
    </row>
    <row r="707" spans="5:5" x14ac:dyDescent="0.15">
      <c r="E707" s="11"/>
    </row>
    <row r="708" spans="5:5" x14ac:dyDescent="0.15">
      <c r="E708" s="11"/>
    </row>
    <row r="709" spans="5:5" x14ac:dyDescent="0.15">
      <c r="E709" s="11"/>
    </row>
    <row r="710" spans="5:5" x14ac:dyDescent="0.15">
      <c r="E710" s="11"/>
    </row>
    <row r="711" spans="5:5" x14ac:dyDescent="0.15">
      <c r="E711" s="11"/>
    </row>
    <row r="712" spans="5:5" x14ac:dyDescent="0.15">
      <c r="E712" s="11"/>
    </row>
    <row r="713" spans="5:5" x14ac:dyDescent="0.15">
      <c r="E713" s="11"/>
    </row>
    <row r="714" spans="5:5" x14ac:dyDescent="0.15">
      <c r="E714" s="11"/>
    </row>
    <row r="715" spans="5:5" x14ac:dyDescent="0.15">
      <c r="E715" s="11"/>
    </row>
    <row r="716" spans="5:5" x14ac:dyDescent="0.15">
      <c r="E716" s="11"/>
    </row>
    <row r="717" spans="5:5" x14ac:dyDescent="0.15">
      <c r="E717" s="11"/>
    </row>
    <row r="718" spans="5:5" x14ac:dyDescent="0.15">
      <c r="E718" s="11"/>
    </row>
    <row r="719" spans="5:5" x14ac:dyDescent="0.15">
      <c r="E719" s="11"/>
    </row>
    <row r="720" spans="5:5" x14ac:dyDescent="0.15">
      <c r="E720" s="11"/>
    </row>
    <row r="721" spans="5:5" x14ac:dyDescent="0.15">
      <c r="E721" s="11"/>
    </row>
    <row r="722" spans="5:5" x14ac:dyDescent="0.15">
      <c r="E722" s="11"/>
    </row>
    <row r="723" spans="5:5" x14ac:dyDescent="0.15">
      <c r="E723" s="11"/>
    </row>
    <row r="724" spans="5:5" x14ac:dyDescent="0.15">
      <c r="E724" s="11"/>
    </row>
    <row r="725" spans="5:5" x14ac:dyDescent="0.15">
      <c r="E725" s="11"/>
    </row>
    <row r="726" spans="5:5" x14ac:dyDescent="0.15">
      <c r="E726" s="11"/>
    </row>
    <row r="727" spans="5:5" x14ac:dyDescent="0.15">
      <c r="E727" s="11"/>
    </row>
    <row r="728" spans="5:5" x14ac:dyDescent="0.15">
      <c r="E728" s="11"/>
    </row>
    <row r="729" spans="5:5" x14ac:dyDescent="0.15">
      <c r="E729" s="11"/>
    </row>
    <row r="730" spans="5:5" x14ac:dyDescent="0.15">
      <c r="E730" s="11"/>
    </row>
    <row r="731" spans="5:5" x14ac:dyDescent="0.15">
      <c r="E731" s="11"/>
    </row>
    <row r="732" spans="5:5" x14ac:dyDescent="0.15">
      <c r="E732" s="11"/>
    </row>
    <row r="733" spans="5:5" x14ac:dyDescent="0.15">
      <c r="E733" s="11"/>
    </row>
    <row r="734" spans="5:5" x14ac:dyDescent="0.15">
      <c r="E734" s="11"/>
    </row>
    <row r="735" spans="5:5" x14ac:dyDescent="0.15">
      <c r="E735" s="11"/>
    </row>
    <row r="736" spans="5:5" x14ac:dyDescent="0.15">
      <c r="E736" s="11"/>
    </row>
    <row r="737" spans="5:5" x14ac:dyDescent="0.15">
      <c r="E737" s="11"/>
    </row>
    <row r="738" spans="5:5" x14ac:dyDescent="0.15">
      <c r="E738" s="11"/>
    </row>
    <row r="739" spans="5:5" x14ac:dyDescent="0.15">
      <c r="E739" s="11"/>
    </row>
    <row r="740" spans="5:5" x14ac:dyDescent="0.15">
      <c r="E740" s="11"/>
    </row>
    <row r="741" spans="5:5" x14ac:dyDescent="0.15">
      <c r="E741" s="11"/>
    </row>
    <row r="742" spans="5:5" x14ac:dyDescent="0.15">
      <c r="E742" s="11"/>
    </row>
    <row r="743" spans="5:5" x14ac:dyDescent="0.15">
      <c r="E743" s="11"/>
    </row>
    <row r="744" spans="5:5" x14ac:dyDescent="0.15">
      <c r="E744" s="11"/>
    </row>
    <row r="745" spans="5:5" x14ac:dyDescent="0.15">
      <c r="E745" s="11"/>
    </row>
    <row r="746" spans="5:5" x14ac:dyDescent="0.15">
      <c r="E746" s="11"/>
    </row>
    <row r="747" spans="5:5" x14ac:dyDescent="0.15">
      <c r="E747" s="11"/>
    </row>
    <row r="748" spans="5:5" x14ac:dyDescent="0.15">
      <c r="E748" s="11"/>
    </row>
    <row r="749" spans="5:5" x14ac:dyDescent="0.15">
      <c r="E749" s="11"/>
    </row>
    <row r="750" spans="5:5" x14ac:dyDescent="0.15">
      <c r="E750" s="11"/>
    </row>
    <row r="751" spans="5:5" x14ac:dyDescent="0.15">
      <c r="E751" s="11"/>
    </row>
    <row r="752" spans="5:5" x14ac:dyDescent="0.15">
      <c r="E752" s="11"/>
    </row>
    <row r="753" spans="5:5" x14ac:dyDescent="0.15">
      <c r="E753" s="11"/>
    </row>
    <row r="754" spans="5:5" x14ac:dyDescent="0.15">
      <c r="E754" s="11"/>
    </row>
    <row r="755" spans="5:5" x14ac:dyDescent="0.15">
      <c r="E755" s="11"/>
    </row>
    <row r="756" spans="5:5" x14ac:dyDescent="0.15">
      <c r="E756" s="11"/>
    </row>
    <row r="757" spans="5:5" x14ac:dyDescent="0.15">
      <c r="E757" s="11"/>
    </row>
    <row r="758" spans="5:5" x14ac:dyDescent="0.15">
      <c r="E758" s="11"/>
    </row>
    <row r="759" spans="5:5" x14ac:dyDescent="0.15">
      <c r="E759" s="11"/>
    </row>
    <row r="760" spans="5:5" x14ac:dyDescent="0.15">
      <c r="E760" s="11"/>
    </row>
    <row r="761" spans="5:5" x14ac:dyDescent="0.15">
      <c r="E761" s="11"/>
    </row>
    <row r="762" spans="5:5" x14ac:dyDescent="0.15">
      <c r="E762" s="11"/>
    </row>
    <row r="763" spans="5:5" x14ac:dyDescent="0.15">
      <c r="E763" s="11"/>
    </row>
    <row r="764" spans="5:5" x14ac:dyDescent="0.15">
      <c r="E764" s="11"/>
    </row>
    <row r="765" spans="5:5" x14ac:dyDescent="0.15">
      <c r="E765" s="11"/>
    </row>
    <row r="766" spans="5:5" x14ac:dyDescent="0.15">
      <c r="E766" s="11"/>
    </row>
    <row r="767" spans="5:5" x14ac:dyDescent="0.15">
      <c r="E767" s="11"/>
    </row>
    <row r="768" spans="5:5" x14ac:dyDescent="0.15">
      <c r="E768" s="11"/>
    </row>
    <row r="769" spans="5:5" x14ac:dyDescent="0.15">
      <c r="E769" s="11"/>
    </row>
    <row r="770" spans="5:5" x14ac:dyDescent="0.15">
      <c r="E770" s="11"/>
    </row>
    <row r="771" spans="5:5" x14ac:dyDescent="0.15">
      <c r="E771" s="11"/>
    </row>
    <row r="772" spans="5:5" x14ac:dyDescent="0.15">
      <c r="E772" s="11"/>
    </row>
    <row r="773" spans="5:5" x14ac:dyDescent="0.15">
      <c r="E773" s="11"/>
    </row>
    <row r="774" spans="5:5" x14ac:dyDescent="0.15">
      <c r="E774" s="11"/>
    </row>
    <row r="775" spans="5:5" x14ac:dyDescent="0.15">
      <c r="E775" s="11"/>
    </row>
    <row r="776" spans="5:5" x14ac:dyDescent="0.15">
      <c r="E776" s="11"/>
    </row>
    <row r="777" spans="5:5" x14ac:dyDescent="0.15">
      <c r="E777" s="11"/>
    </row>
    <row r="778" spans="5:5" x14ac:dyDescent="0.15">
      <c r="E778" s="11"/>
    </row>
    <row r="779" spans="5:5" x14ac:dyDescent="0.15">
      <c r="E779" s="11"/>
    </row>
    <row r="780" spans="5:5" x14ac:dyDescent="0.15">
      <c r="E780" s="11"/>
    </row>
    <row r="781" spans="5:5" x14ac:dyDescent="0.15">
      <c r="E781" s="11"/>
    </row>
    <row r="782" spans="5:5" x14ac:dyDescent="0.15">
      <c r="E782" s="11"/>
    </row>
    <row r="783" spans="5:5" x14ac:dyDescent="0.15">
      <c r="E783" s="11"/>
    </row>
    <row r="784" spans="5:5" x14ac:dyDescent="0.15">
      <c r="E784" s="11"/>
    </row>
    <row r="785" spans="5:5" x14ac:dyDescent="0.15">
      <c r="E785" s="11"/>
    </row>
    <row r="786" spans="5:5" x14ac:dyDescent="0.15">
      <c r="E786" s="11"/>
    </row>
    <row r="787" spans="5:5" x14ac:dyDescent="0.15">
      <c r="E787" s="11"/>
    </row>
    <row r="788" spans="5:5" x14ac:dyDescent="0.15">
      <c r="E788" s="11"/>
    </row>
    <row r="789" spans="5:5" x14ac:dyDescent="0.15">
      <c r="E789" s="11"/>
    </row>
    <row r="790" spans="5:5" x14ac:dyDescent="0.15">
      <c r="E790" s="11"/>
    </row>
    <row r="791" spans="5:5" x14ac:dyDescent="0.15">
      <c r="E791" s="11"/>
    </row>
    <row r="792" spans="5:5" x14ac:dyDescent="0.15">
      <c r="E792" s="11"/>
    </row>
    <row r="793" spans="5:5" x14ac:dyDescent="0.15">
      <c r="E793" s="11"/>
    </row>
    <row r="794" spans="5:5" x14ac:dyDescent="0.15">
      <c r="E794" s="11"/>
    </row>
    <row r="795" spans="5:5" x14ac:dyDescent="0.15">
      <c r="E795" s="11"/>
    </row>
    <row r="796" spans="5:5" x14ac:dyDescent="0.15">
      <c r="E796" s="11"/>
    </row>
    <row r="797" spans="5:5" x14ac:dyDescent="0.15">
      <c r="E797" s="11"/>
    </row>
    <row r="798" spans="5:5" x14ac:dyDescent="0.15">
      <c r="E798" s="11"/>
    </row>
    <row r="799" spans="5:5" x14ac:dyDescent="0.15">
      <c r="E799" s="11"/>
    </row>
    <row r="800" spans="5:5" x14ac:dyDescent="0.15">
      <c r="E800" s="11"/>
    </row>
    <row r="801" spans="5:5" x14ac:dyDescent="0.15">
      <c r="E801" s="11"/>
    </row>
    <row r="802" spans="5:5" x14ac:dyDescent="0.15">
      <c r="E802" s="11"/>
    </row>
    <row r="803" spans="5:5" x14ac:dyDescent="0.15">
      <c r="E803" s="11"/>
    </row>
    <row r="804" spans="5:5" x14ac:dyDescent="0.15">
      <c r="E804" s="11"/>
    </row>
    <row r="805" spans="5:5" x14ac:dyDescent="0.15">
      <c r="E805" s="11"/>
    </row>
    <row r="806" spans="5:5" x14ac:dyDescent="0.15">
      <c r="E806" s="11"/>
    </row>
    <row r="807" spans="5:5" x14ac:dyDescent="0.15">
      <c r="E807" s="11"/>
    </row>
    <row r="808" spans="5:5" x14ac:dyDescent="0.15">
      <c r="E808" s="11"/>
    </row>
    <row r="809" spans="5:5" x14ac:dyDescent="0.15">
      <c r="E809" s="11"/>
    </row>
    <row r="810" spans="5:5" x14ac:dyDescent="0.15">
      <c r="E810" s="11"/>
    </row>
    <row r="811" spans="5:5" x14ac:dyDescent="0.15">
      <c r="E811" s="11"/>
    </row>
    <row r="812" spans="5:5" x14ac:dyDescent="0.15">
      <c r="E812" s="11"/>
    </row>
    <row r="813" spans="5:5" x14ac:dyDescent="0.15">
      <c r="E813" s="11"/>
    </row>
    <row r="814" spans="5:5" x14ac:dyDescent="0.15">
      <c r="E814" s="11"/>
    </row>
    <row r="815" spans="5:5" x14ac:dyDescent="0.15">
      <c r="E815" s="11"/>
    </row>
    <row r="816" spans="5:5" x14ac:dyDescent="0.15">
      <c r="E816" s="11"/>
    </row>
    <row r="817" spans="5:5" x14ac:dyDescent="0.15">
      <c r="E817" s="11"/>
    </row>
    <row r="818" spans="5:5" x14ac:dyDescent="0.15">
      <c r="E818" s="11"/>
    </row>
    <row r="819" spans="5:5" x14ac:dyDescent="0.15">
      <c r="E819" s="11"/>
    </row>
    <row r="820" spans="5:5" x14ac:dyDescent="0.15">
      <c r="E820" s="11"/>
    </row>
    <row r="821" spans="5:5" x14ac:dyDescent="0.15">
      <c r="E821" s="11"/>
    </row>
    <row r="822" spans="5:5" x14ac:dyDescent="0.15">
      <c r="E822" s="11"/>
    </row>
    <row r="823" spans="5:5" x14ac:dyDescent="0.15">
      <c r="E823" s="11"/>
    </row>
    <row r="824" spans="5:5" x14ac:dyDescent="0.15">
      <c r="E824" s="11"/>
    </row>
    <row r="825" spans="5:5" x14ac:dyDescent="0.15">
      <c r="E825" s="11"/>
    </row>
    <row r="826" spans="5:5" x14ac:dyDescent="0.15">
      <c r="E826" s="11"/>
    </row>
    <row r="827" spans="5:5" x14ac:dyDescent="0.15">
      <c r="E827" s="11"/>
    </row>
    <row r="828" spans="5:5" x14ac:dyDescent="0.15">
      <c r="E828" s="11"/>
    </row>
    <row r="829" spans="5:5" x14ac:dyDescent="0.15">
      <c r="E829" s="11"/>
    </row>
    <row r="830" spans="5:5" x14ac:dyDescent="0.15">
      <c r="E830" s="11"/>
    </row>
    <row r="831" spans="5:5" x14ac:dyDescent="0.15">
      <c r="E831" s="11"/>
    </row>
    <row r="832" spans="5:5" x14ac:dyDescent="0.15">
      <c r="E832" s="11"/>
    </row>
    <row r="833" spans="5:5" x14ac:dyDescent="0.15">
      <c r="E833" s="11"/>
    </row>
    <row r="834" spans="5:5" x14ac:dyDescent="0.15">
      <c r="E834" s="11"/>
    </row>
    <row r="835" spans="5:5" x14ac:dyDescent="0.15">
      <c r="E835" s="11"/>
    </row>
    <row r="836" spans="5:5" x14ac:dyDescent="0.15">
      <c r="E836" s="11"/>
    </row>
    <row r="837" spans="5:5" x14ac:dyDescent="0.15">
      <c r="E837" s="11"/>
    </row>
    <row r="838" spans="5:5" x14ac:dyDescent="0.15">
      <c r="E838" s="11"/>
    </row>
    <row r="839" spans="5:5" x14ac:dyDescent="0.15">
      <c r="E839" s="11"/>
    </row>
    <row r="840" spans="5:5" x14ac:dyDescent="0.15">
      <c r="E840" s="11"/>
    </row>
    <row r="841" spans="5:5" x14ac:dyDescent="0.15">
      <c r="E841" s="11"/>
    </row>
    <row r="842" spans="5:5" x14ac:dyDescent="0.15">
      <c r="E842" s="11"/>
    </row>
    <row r="843" spans="5:5" x14ac:dyDescent="0.15">
      <c r="E843" s="11"/>
    </row>
    <row r="844" spans="5:5" x14ac:dyDescent="0.15">
      <c r="E844" s="11"/>
    </row>
    <row r="845" spans="5:5" x14ac:dyDescent="0.15">
      <c r="E845" s="11"/>
    </row>
    <row r="846" spans="5:5" x14ac:dyDescent="0.15">
      <c r="E846" s="11"/>
    </row>
    <row r="847" spans="5:5" x14ac:dyDescent="0.15">
      <c r="E847" s="11"/>
    </row>
    <row r="848" spans="5:5" x14ac:dyDescent="0.15">
      <c r="E848" s="11"/>
    </row>
    <row r="849" spans="5:5" x14ac:dyDescent="0.15">
      <c r="E849" s="11"/>
    </row>
    <row r="850" spans="5:5" x14ac:dyDescent="0.15">
      <c r="E850" s="11"/>
    </row>
    <row r="851" spans="5:5" x14ac:dyDescent="0.15">
      <c r="E851" s="11"/>
    </row>
    <row r="852" spans="5:5" x14ac:dyDescent="0.15">
      <c r="E852" s="11"/>
    </row>
    <row r="853" spans="5:5" x14ac:dyDescent="0.15">
      <c r="E853" s="11"/>
    </row>
    <row r="854" spans="5:5" x14ac:dyDescent="0.15">
      <c r="E854" s="11"/>
    </row>
    <row r="855" spans="5:5" x14ac:dyDescent="0.15">
      <c r="E855" s="11"/>
    </row>
    <row r="856" spans="5:5" x14ac:dyDescent="0.15">
      <c r="E856" s="11"/>
    </row>
    <row r="857" spans="5:5" x14ac:dyDescent="0.15">
      <c r="E857" s="11"/>
    </row>
    <row r="858" spans="5:5" x14ac:dyDescent="0.15">
      <c r="E858" s="11"/>
    </row>
    <row r="859" spans="5:5" x14ac:dyDescent="0.15">
      <c r="E859" s="11"/>
    </row>
    <row r="860" spans="5:5" x14ac:dyDescent="0.15">
      <c r="E860" s="11"/>
    </row>
    <row r="861" spans="5:5" x14ac:dyDescent="0.15">
      <c r="E861" s="11"/>
    </row>
    <row r="862" spans="5:5" x14ac:dyDescent="0.15">
      <c r="E862" s="11"/>
    </row>
    <row r="863" spans="5:5" x14ac:dyDescent="0.15">
      <c r="E863" s="11"/>
    </row>
    <row r="864" spans="5:5" x14ac:dyDescent="0.15">
      <c r="E864" s="11"/>
    </row>
    <row r="865" spans="5:5" x14ac:dyDescent="0.15">
      <c r="E865" s="11"/>
    </row>
    <row r="866" spans="5:5" x14ac:dyDescent="0.15">
      <c r="E866" s="11"/>
    </row>
    <row r="867" spans="5:5" x14ac:dyDescent="0.15">
      <c r="E867" s="11"/>
    </row>
    <row r="868" spans="5:5" x14ac:dyDescent="0.15">
      <c r="E868" s="11"/>
    </row>
    <row r="869" spans="5:5" x14ac:dyDescent="0.15">
      <c r="E869" s="11"/>
    </row>
    <row r="870" spans="5:5" x14ac:dyDescent="0.15">
      <c r="E870" s="11"/>
    </row>
    <row r="871" spans="5:5" x14ac:dyDescent="0.15">
      <c r="E871" s="11"/>
    </row>
    <row r="872" spans="5:5" x14ac:dyDescent="0.15">
      <c r="E872" s="11"/>
    </row>
    <row r="873" spans="5:5" x14ac:dyDescent="0.15">
      <c r="E873" s="11"/>
    </row>
    <row r="874" spans="5:5" x14ac:dyDescent="0.15">
      <c r="E874" s="11"/>
    </row>
    <row r="875" spans="5:5" x14ac:dyDescent="0.15">
      <c r="E875" s="11"/>
    </row>
    <row r="876" spans="5:5" x14ac:dyDescent="0.15">
      <c r="E876" s="11"/>
    </row>
    <row r="877" spans="5:5" x14ac:dyDescent="0.15">
      <c r="E877" s="11"/>
    </row>
    <row r="878" spans="5:5" x14ac:dyDescent="0.15">
      <c r="E878" s="11"/>
    </row>
    <row r="879" spans="5:5" x14ac:dyDescent="0.15">
      <c r="E879" s="11"/>
    </row>
    <row r="880" spans="5:5" x14ac:dyDescent="0.15">
      <c r="E880" s="11"/>
    </row>
    <row r="881" spans="5:5" x14ac:dyDescent="0.15">
      <c r="E881" s="11"/>
    </row>
    <row r="882" spans="5:5" x14ac:dyDescent="0.15">
      <c r="E882" s="11"/>
    </row>
    <row r="883" spans="5:5" x14ac:dyDescent="0.15">
      <c r="E883" s="11"/>
    </row>
    <row r="884" spans="5:5" x14ac:dyDescent="0.15">
      <c r="E884" s="11"/>
    </row>
    <row r="885" spans="5:5" x14ac:dyDescent="0.15">
      <c r="E885" s="11"/>
    </row>
    <row r="886" spans="5:5" x14ac:dyDescent="0.15">
      <c r="E886" s="11"/>
    </row>
    <row r="887" spans="5:5" x14ac:dyDescent="0.15">
      <c r="E887" s="11"/>
    </row>
    <row r="888" spans="5:5" x14ac:dyDescent="0.15">
      <c r="E888" s="11"/>
    </row>
    <row r="889" spans="5:5" x14ac:dyDescent="0.15">
      <c r="E889" s="11"/>
    </row>
    <row r="890" spans="5:5" x14ac:dyDescent="0.15">
      <c r="E890" s="11"/>
    </row>
    <row r="891" spans="5:5" x14ac:dyDescent="0.15">
      <c r="E891" s="11"/>
    </row>
    <row r="892" spans="5:5" x14ac:dyDescent="0.15">
      <c r="E892" s="11"/>
    </row>
    <row r="893" spans="5:5" x14ac:dyDescent="0.15">
      <c r="E893" s="11"/>
    </row>
    <row r="894" spans="5:5" x14ac:dyDescent="0.15">
      <c r="E894" s="11"/>
    </row>
    <row r="895" spans="5:5" x14ac:dyDescent="0.15">
      <c r="E895" s="11"/>
    </row>
    <row r="896" spans="5:5" x14ac:dyDescent="0.15">
      <c r="E896" s="11"/>
    </row>
    <row r="897" spans="5:5" x14ac:dyDescent="0.15">
      <c r="E897" s="11"/>
    </row>
    <row r="898" spans="5:5" x14ac:dyDescent="0.15">
      <c r="E898" s="11"/>
    </row>
    <row r="899" spans="5:5" x14ac:dyDescent="0.15">
      <c r="E899" s="11"/>
    </row>
    <row r="900" spans="5:5" x14ac:dyDescent="0.15">
      <c r="E900" s="11"/>
    </row>
    <row r="901" spans="5:5" x14ac:dyDescent="0.15">
      <c r="E901" s="11"/>
    </row>
    <row r="902" spans="5:5" x14ac:dyDescent="0.15">
      <c r="E902" s="11"/>
    </row>
    <row r="903" spans="5:5" x14ac:dyDescent="0.15">
      <c r="E903" s="11"/>
    </row>
    <row r="904" spans="5:5" x14ac:dyDescent="0.15">
      <c r="E904" s="11"/>
    </row>
    <row r="905" spans="5:5" x14ac:dyDescent="0.15">
      <c r="E905" s="11"/>
    </row>
    <row r="906" spans="5:5" x14ac:dyDescent="0.15">
      <c r="E906" s="11"/>
    </row>
    <row r="907" spans="5:5" x14ac:dyDescent="0.15">
      <c r="E907" s="11"/>
    </row>
    <row r="908" spans="5:5" x14ac:dyDescent="0.15">
      <c r="E908" s="11"/>
    </row>
    <row r="909" spans="5:5" x14ac:dyDescent="0.15">
      <c r="E909" s="11"/>
    </row>
    <row r="910" spans="5:5" x14ac:dyDescent="0.15">
      <c r="E910" s="11"/>
    </row>
    <row r="911" spans="5:5" x14ac:dyDescent="0.15">
      <c r="E911" s="11"/>
    </row>
    <row r="912" spans="5:5" x14ac:dyDescent="0.15">
      <c r="E912" s="11"/>
    </row>
    <row r="913" spans="5:5" x14ac:dyDescent="0.15">
      <c r="E913" s="11"/>
    </row>
    <row r="914" spans="5:5" x14ac:dyDescent="0.15">
      <c r="E914" s="11"/>
    </row>
    <row r="915" spans="5:5" x14ac:dyDescent="0.15">
      <c r="E915" s="11"/>
    </row>
    <row r="916" spans="5:5" x14ac:dyDescent="0.15">
      <c r="E916" s="11"/>
    </row>
    <row r="917" spans="5:5" x14ac:dyDescent="0.15">
      <c r="E917" s="11"/>
    </row>
    <row r="918" spans="5:5" x14ac:dyDescent="0.15">
      <c r="E918" s="11"/>
    </row>
    <row r="919" spans="5:5" x14ac:dyDescent="0.15">
      <c r="E919" s="11"/>
    </row>
    <row r="920" spans="5:5" x14ac:dyDescent="0.15">
      <c r="E920" s="11"/>
    </row>
    <row r="921" spans="5:5" x14ac:dyDescent="0.15">
      <c r="E921" s="11"/>
    </row>
    <row r="922" spans="5:5" x14ac:dyDescent="0.15">
      <c r="E922" s="11"/>
    </row>
    <row r="923" spans="5:5" x14ac:dyDescent="0.15">
      <c r="E923" s="11"/>
    </row>
    <row r="924" spans="5:5" x14ac:dyDescent="0.15">
      <c r="E924" s="11"/>
    </row>
    <row r="925" spans="5:5" x14ac:dyDescent="0.15">
      <c r="E925" s="11"/>
    </row>
    <row r="926" spans="5:5" x14ac:dyDescent="0.15">
      <c r="E926" s="11"/>
    </row>
    <row r="927" spans="5:5" x14ac:dyDescent="0.15">
      <c r="E927" s="11"/>
    </row>
    <row r="928" spans="5:5" x14ac:dyDescent="0.15">
      <c r="E928" s="11"/>
    </row>
    <row r="929" spans="5:5" x14ac:dyDescent="0.15">
      <c r="E929" s="11"/>
    </row>
    <row r="930" spans="5:5" x14ac:dyDescent="0.15">
      <c r="E930" s="11"/>
    </row>
    <row r="931" spans="5:5" x14ac:dyDescent="0.15">
      <c r="E931" s="11"/>
    </row>
    <row r="932" spans="5:5" x14ac:dyDescent="0.15">
      <c r="E932" s="11"/>
    </row>
    <row r="933" spans="5:5" x14ac:dyDescent="0.15">
      <c r="E933" s="11"/>
    </row>
    <row r="934" spans="5:5" x14ac:dyDescent="0.15">
      <c r="E934" s="11"/>
    </row>
    <row r="935" spans="5:5" x14ac:dyDescent="0.15">
      <c r="E935" s="11"/>
    </row>
    <row r="936" spans="5:5" x14ac:dyDescent="0.15">
      <c r="E936" s="11"/>
    </row>
    <row r="937" spans="5:5" x14ac:dyDescent="0.15">
      <c r="E937" s="11"/>
    </row>
    <row r="938" spans="5:5" x14ac:dyDescent="0.15">
      <c r="E938" s="11"/>
    </row>
    <row r="939" spans="5:5" x14ac:dyDescent="0.15">
      <c r="E939" s="11"/>
    </row>
    <row r="940" spans="5:5" x14ac:dyDescent="0.15">
      <c r="E940" s="11"/>
    </row>
    <row r="941" spans="5:5" x14ac:dyDescent="0.15">
      <c r="E941" s="11"/>
    </row>
    <row r="942" spans="5:5" x14ac:dyDescent="0.15">
      <c r="E942" s="11"/>
    </row>
    <row r="943" spans="5:5" x14ac:dyDescent="0.15">
      <c r="E943" s="11"/>
    </row>
    <row r="944" spans="5:5" x14ac:dyDescent="0.15">
      <c r="E944" s="11"/>
    </row>
    <row r="945" spans="5:5" x14ac:dyDescent="0.15">
      <c r="E945" s="11"/>
    </row>
    <row r="946" spans="5:5" x14ac:dyDescent="0.15">
      <c r="E946" s="11"/>
    </row>
    <row r="947" spans="5:5" x14ac:dyDescent="0.15">
      <c r="E947" s="11"/>
    </row>
    <row r="948" spans="5:5" x14ac:dyDescent="0.15">
      <c r="E948" s="11"/>
    </row>
    <row r="949" spans="5:5" x14ac:dyDescent="0.15">
      <c r="E949" s="11"/>
    </row>
    <row r="950" spans="5:5" x14ac:dyDescent="0.15">
      <c r="E950" s="11"/>
    </row>
    <row r="951" spans="5:5" x14ac:dyDescent="0.15">
      <c r="E951" s="11"/>
    </row>
    <row r="952" spans="5:5" x14ac:dyDescent="0.15">
      <c r="E952" s="11"/>
    </row>
    <row r="953" spans="5:5" x14ac:dyDescent="0.15">
      <c r="E953" s="11"/>
    </row>
    <row r="954" spans="5:5" x14ac:dyDescent="0.15">
      <c r="E954" s="11"/>
    </row>
    <row r="955" spans="5:5" x14ac:dyDescent="0.15">
      <c r="E955" s="11"/>
    </row>
    <row r="956" spans="5:5" x14ac:dyDescent="0.15">
      <c r="E956" s="11"/>
    </row>
    <row r="957" spans="5:5" x14ac:dyDescent="0.15">
      <c r="E957" s="11"/>
    </row>
    <row r="958" spans="5:5" x14ac:dyDescent="0.15">
      <c r="E958" s="11"/>
    </row>
    <row r="959" spans="5:5" x14ac:dyDescent="0.15">
      <c r="E959" s="11"/>
    </row>
    <row r="960" spans="5:5" x14ac:dyDescent="0.15">
      <c r="E960" s="11"/>
    </row>
    <row r="961" spans="5:5" x14ac:dyDescent="0.15">
      <c r="E961" s="11"/>
    </row>
    <row r="962" spans="5:5" x14ac:dyDescent="0.15">
      <c r="E962" s="11"/>
    </row>
    <row r="963" spans="5:5" x14ac:dyDescent="0.15">
      <c r="E963" s="11"/>
    </row>
    <row r="964" spans="5:5" x14ac:dyDescent="0.15">
      <c r="E964" s="11"/>
    </row>
    <row r="965" spans="5:5" x14ac:dyDescent="0.15">
      <c r="E965" s="11"/>
    </row>
    <row r="966" spans="5:5" x14ac:dyDescent="0.15">
      <c r="E966" s="11"/>
    </row>
    <row r="967" spans="5:5" x14ac:dyDescent="0.15">
      <c r="E967" s="11"/>
    </row>
    <row r="968" spans="5:5" x14ac:dyDescent="0.15">
      <c r="E968" s="11"/>
    </row>
    <row r="969" spans="5:5" x14ac:dyDescent="0.15">
      <c r="E969" s="11"/>
    </row>
    <row r="970" spans="5:5" x14ac:dyDescent="0.15">
      <c r="E970" s="11"/>
    </row>
    <row r="971" spans="5:5" x14ac:dyDescent="0.15">
      <c r="E971" s="11"/>
    </row>
    <row r="972" spans="5:5" x14ac:dyDescent="0.15">
      <c r="E972" s="11"/>
    </row>
    <row r="973" spans="5:5" x14ac:dyDescent="0.15">
      <c r="E973" s="11"/>
    </row>
    <row r="974" spans="5:5" x14ac:dyDescent="0.15">
      <c r="E974" s="11"/>
    </row>
    <row r="975" spans="5:5" x14ac:dyDescent="0.15">
      <c r="E975" s="11"/>
    </row>
    <row r="976" spans="5:5" x14ac:dyDescent="0.15">
      <c r="E976" s="11"/>
    </row>
    <row r="977" spans="5:5" x14ac:dyDescent="0.15">
      <c r="E977" s="11"/>
    </row>
    <row r="978" spans="5:5" x14ac:dyDescent="0.15">
      <c r="E978" s="11"/>
    </row>
    <row r="979" spans="5:5" x14ac:dyDescent="0.15">
      <c r="E979" s="11"/>
    </row>
    <row r="980" spans="5:5" x14ac:dyDescent="0.15">
      <c r="E980" s="11"/>
    </row>
    <row r="981" spans="5:5" x14ac:dyDescent="0.15">
      <c r="E981" s="11"/>
    </row>
    <row r="982" spans="5:5" x14ac:dyDescent="0.15">
      <c r="E982" s="11"/>
    </row>
    <row r="983" spans="5:5" x14ac:dyDescent="0.15">
      <c r="E983" s="11"/>
    </row>
    <row r="984" spans="5:5" x14ac:dyDescent="0.15">
      <c r="E984" s="11"/>
    </row>
    <row r="985" spans="5:5" x14ac:dyDescent="0.15">
      <c r="E985" s="11"/>
    </row>
    <row r="986" spans="5:5" x14ac:dyDescent="0.15">
      <c r="E986" s="11"/>
    </row>
    <row r="987" spans="5:5" x14ac:dyDescent="0.15">
      <c r="E987" s="11"/>
    </row>
    <row r="988" spans="5:5" x14ac:dyDescent="0.15">
      <c r="E988" s="11"/>
    </row>
    <row r="989" spans="5:5" x14ac:dyDescent="0.15">
      <c r="E989" s="11"/>
    </row>
    <row r="990" spans="5:5" x14ac:dyDescent="0.15">
      <c r="E990" s="11"/>
    </row>
    <row r="991" spans="5:5" x14ac:dyDescent="0.15">
      <c r="E991" s="11"/>
    </row>
    <row r="992" spans="5:5" x14ac:dyDescent="0.15">
      <c r="E992" s="11"/>
    </row>
    <row r="993" spans="5:5" x14ac:dyDescent="0.15">
      <c r="E993" s="11"/>
    </row>
    <row r="994" spans="5:5" x14ac:dyDescent="0.15">
      <c r="E994" s="11"/>
    </row>
    <row r="995" spans="5:5" x14ac:dyDescent="0.15">
      <c r="E995" s="11"/>
    </row>
    <row r="996" spans="5:5" x14ac:dyDescent="0.15">
      <c r="E996" s="11"/>
    </row>
    <row r="997" spans="5:5" x14ac:dyDescent="0.15">
      <c r="E997" s="11"/>
    </row>
    <row r="998" spans="5:5" x14ac:dyDescent="0.15">
      <c r="E998" s="11"/>
    </row>
    <row r="999" spans="5:5" x14ac:dyDescent="0.15">
      <c r="E999" s="11"/>
    </row>
    <row r="1000" spans="5:5" x14ac:dyDescent="0.15">
      <c r="E1000" s="11"/>
    </row>
    <row r="1001" spans="5:5" x14ac:dyDescent="0.15">
      <c r="E1001" s="11"/>
    </row>
    <row r="1002" spans="5:5" x14ac:dyDescent="0.15">
      <c r="E1002" s="11"/>
    </row>
    <row r="1003" spans="5:5" x14ac:dyDescent="0.15">
      <c r="E1003" s="11"/>
    </row>
    <row r="1004" spans="5:5" x14ac:dyDescent="0.15">
      <c r="E1004" s="11"/>
    </row>
    <row r="1005" spans="5:5" x14ac:dyDescent="0.15">
      <c r="E1005" s="11"/>
    </row>
    <row r="1006" spans="5:5" x14ac:dyDescent="0.15">
      <c r="E1006" s="11"/>
    </row>
    <row r="1007" spans="5:5" x14ac:dyDescent="0.15">
      <c r="E1007"/>
    </row>
  </sheetData>
  <phoneticPr fontId="7" type="noConversion"/>
  <conditionalFormatting sqref="D9:D104 F9:F104">
    <cfRule type="expression" dxfId="17" priority="1" stopIfTrue="1">
      <formula>$D$6="Yes"</formula>
    </cfRule>
  </conditionalFormatting>
  <dataValidations count="5">
    <dataValidation type="list" allowBlank="1" showInputMessage="1" showErrorMessage="1" sqref="D6" xr:uid="{00000000-0002-0000-05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05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05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0500-000003000000}">
      <formula1>18</formula1>
    </dataValidation>
    <dataValidation allowBlank="1" showErrorMessage="1" sqref="G9:G102" xr:uid="{00000000-0002-0000-0500-000004000000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1:W1007"/>
  <sheetViews>
    <sheetView workbookViewId="0">
      <selection activeCell="B9" sqref="B9:B104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57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15">
      <c r="B9" s="94" t="s">
        <v>0</v>
      </c>
      <c r="C9" s="105" t="s">
        <v>262</v>
      </c>
      <c r="D9" s="106"/>
      <c r="E9" s="11" t="s">
        <v>742</v>
      </c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x14ac:dyDescent="0.15">
      <c r="B10" s="95" t="str">
        <f>IF($D$6="By Rows","A2","B1")</f>
        <v>B1</v>
      </c>
      <c r="C10" s="105" t="s">
        <v>263</v>
      </c>
      <c r="D10" s="106"/>
      <c r="E10" s="11" t="s">
        <v>743</v>
      </c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15">
      <c r="B11" s="95" t="str">
        <f>IF($D$6="By Rows","A3","C1")</f>
        <v>C1</v>
      </c>
      <c r="C11" s="105" t="s">
        <v>264</v>
      </c>
      <c r="D11" s="106"/>
      <c r="E11" s="11" t="s">
        <v>744</v>
      </c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15">
      <c r="B12" s="95" t="str">
        <f>IF($D$6="By Rows","A4","D1")</f>
        <v>D1</v>
      </c>
      <c r="C12" s="105" t="s">
        <v>265</v>
      </c>
      <c r="D12" s="106"/>
      <c r="E12" s="11" t="s">
        <v>745</v>
      </c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x14ac:dyDescent="0.15">
      <c r="B13" s="95" t="str">
        <f>IF($D$6="By Rows","A5","E1")</f>
        <v>E1</v>
      </c>
      <c r="C13" s="105" t="s">
        <v>266</v>
      </c>
      <c r="D13" s="106"/>
      <c r="E13" s="11" t="s">
        <v>746</v>
      </c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x14ac:dyDescent="0.15">
      <c r="B14" s="95" t="str">
        <f>IF($D$6="By Rows","A6","F1")</f>
        <v>F1</v>
      </c>
      <c r="C14" s="105" t="s">
        <v>267</v>
      </c>
      <c r="D14" s="106"/>
      <c r="E14" s="11" t="s">
        <v>747</v>
      </c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x14ac:dyDescent="0.15">
      <c r="B15" s="95" t="str">
        <f>IF($D$6="By Rows","A7","G1")</f>
        <v>G1</v>
      </c>
      <c r="C15" s="105" t="s">
        <v>268</v>
      </c>
      <c r="D15" s="106"/>
      <c r="E15" s="11" t="s">
        <v>748</v>
      </c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x14ac:dyDescent="0.15">
      <c r="B16" s="95" t="str">
        <f>IF($D$6="By Rows","A8","H1")</f>
        <v>H1</v>
      </c>
      <c r="C16" s="105" t="s">
        <v>269</v>
      </c>
      <c r="D16" s="106"/>
      <c r="E16" s="11" t="s">
        <v>749</v>
      </c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x14ac:dyDescent="0.15">
      <c r="B17" s="95" t="str">
        <f>IF($D$6="By Rows","A9","A2")</f>
        <v>A2</v>
      </c>
      <c r="C17" s="105" t="s">
        <v>270</v>
      </c>
      <c r="D17" s="106"/>
      <c r="E17" s="11" t="s">
        <v>750</v>
      </c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x14ac:dyDescent="0.15">
      <c r="B18" s="95" t="str">
        <f>IF($D$6="By Rows","A10","B2")</f>
        <v>B2</v>
      </c>
      <c r="C18" s="105" t="s">
        <v>271</v>
      </c>
      <c r="D18" s="106"/>
      <c r="E18" s="11" t="s">
        <v>751</v>
      </c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x14ac:dyDescent="0.15">
      <c r="B19" s="95" t="str">
        <f>IF($D$6="By Rows","A11","C2")</f>
        <v>C2</v>
      </c>
      <c r="C19" s="105" t="s">
        <v>272</v>
      </c>
      <c r="D19" s="106"/>
      <c r="E19" s="11" t="s">
        <v>752</v>
      </c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x14ac:dyDescent="0.15">
      <c r="B20" s="95" t="str">
        <f>IF($D$6="By Rows","A12","D2")</f>
        <v>D2</v>
      </c>
      <c r="C20" s="105" t="s">
        <v>273</v>
      </c>
      <c r="D20" s="106"/>
      <c r="E20" s="11" t="s">
        <v>753</v>
      </c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x14ac:dyDescent="0.15">
      <c r="B21" s="95" t="str">
        <f>IF($D$6="By Rows","B1","E2")</f>
        <v>E2</v>
      </c>
      <c r="C21" s="105" t="s">
        <v>274</v>
      </c>
      <c r="D21" s="106"/>
      <c r="E21" s="11" t="s">
        <v>754</v>
      </c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x14ac:dyDescent="0.15">
      <c r="B22" s="95" t="str">
        <f>IF($D$6="By Rows","B2","F2")</f>
        <v>F2</v>
      </c>
      <c r="C22" s="105" t="s">
        <v>275</v>
      </c>
      <c r="D22" s="106"/>
      <c r="E22" s="11" t="s">
        <v>755</v>
      </c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x14ac:dyDescent="0.15">
      <c r="B23" s="95" t="str">
        <f>IF($D$6="By Rows","B3","G2")</f>
        <v>G2</v>
      </c>
      <c r="C23" s="105" t="s">
        <v>276</v>
      </c>
      <c r="D23" s="106"/>
      <c r="E23" s="11" t="s">
        <v>756</v>
      </c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x14ac:dyDescent="0.15">
      <c r="B24" s="95" t="str">
        <f>IF($D$6="By Rows","B4","H2")</f>
        <v>H2</v>
      </c>
      <c r="C24" s="105" t="s">
        <v>277</v>
      </c>
      <c r="D24" s="106"/>
      <c r="E24" s="11" t="s">
        <v>757</v>
      </c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x14ac:dyDescent="0.15">
      <c r="B25" s="95" t="str">
        <f>IF($D$6="By Rows","B5","A3")</f>
        <v>A3</v>
      </c>
      <c r="C25" s="105" t="s">
        <v>278</v>
      </c>
      <c r="D25" s="106"/>
      <c r="E25" s="11" t="s">
        <v>758</v>
      </c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x14ac:dyDescent="0.15">
      <c r="B26" s="95" t="str">
        <f>IF($D$6="By Rows","B6","B3")</f>
        <v>B3</v>
      </c>
      <c r="C26" s="105" t="s">
        <v>279</v>
      </c>
      <c r="D26" s="106"/>
      <c r="E26" s="11" t="s">
        <v>759</v>
      </c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x14ac:dyDescent="0.15">
      <c r="B27" s="95" t="str">
        <f>IF($D$6="By Rows","B7","C3")</f>
        <v>C3</v>
      </c>
      <c r="C27" s="105" t="s">
        <v>280</v>
      </c>
      <c r="D27" s="106"/>
      <c r="E27" s="11" t="s">
        <v>760</v>
      </c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x14ac:dyDescent="0.15">
      <c r="B28" s="95" t="str">
        <f>IF($D$6="By Rows","B8","D3")</f>
        <v>D3</v>
      </c>
      <c r="C28" s="105" t="s">
        <v>281</v>
      </c>
      <c r="D28" s="106"/>
      <c r="E28" s="11" t="s">
        <v>761</v>
      </c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x14ac:dyDescent="0.15">
      <c r="B29" s="95" t="str">
        <f>IF($D$6="By Rows","B9","E3")</f>
        <v>E3</v>
      </c>
      <c r="C29" s="105" t="s">
        <v>282</v>
      </c>
      <c r="D29" s="106"/>
      <c r="E29" s="11" t="s">
        <v>762</v>
      </c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x14ac:dyDescent="0.15">
      <c r="B30" s="95" t="str">
        <f>IF($D$6="By Rows","B10","F3")</f>
        <v>F3</v>
      </c>
      <c r="C30" s="105" t="s">
        <v>283</v>
      </c>
      <c r="D30" s="106"/>
      <c r="E30" s="11" t="s">
        <v>763</v>
      </c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x14ac:dyDescent="0.15">
      <c r="B31" s="95" t="str">
        <f>IF($D$6="By Rows","B11","G3")</f>
        <v>G3</v>
      </c>
      <c r="C31" s="105" t="s">
        <v>284</v>
      </c>
      <c r="D31" s="106"/>
      <c r="E31" s="11" t="s">
        <v>764</v>
      </c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x14ac:dyDescent="0.15">
      <c r="B32" s="95" t="str">
        <f>IF($D$6="By Rows","B12","H3")</f>
        <v>H3</v>
      </c>
      <c r="C32" s="105" t="s">
        <v>285</v>
      </c>
      <c r="D32" s="106"/>
      <c r="E32" s="11" t="s">
        <v>765</v>
      </c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x14ac:dyDescent="0.15">
      <c r="B33" s="95" t="str">
        <f>IF($D$6="By Rows","C1","A4")</f>
        <v>A4</v>
      </c>
      <c r="C33" s="105" t="s">
        <v>286</v>
      </c>
      <c r="D33" s="106"/>
      <c r="E33" s="11" t="s">
        <v>766</v>
      </c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x14ac:dyDescent="0.15">
      <c r="B34" s="95" t="str">
        <f>IF($D$6="By Rows","C2","B4")</f>
        <v>B4</v>
      </c>
      <c r="C34" s="105" t="s">
        <v>287</v>
      </c>
      <c r="D34" s="106"/>
      <c r="E34" s="11" t="s">
        <v>767</v>
      </c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x14ac:dyDescent="0.15">
      <c r="B35" s="95" t="str">
        <f>IF($D$6="By Rows","C3","C4")</f>
        <v>C4</v>
      </c>
      <c r="C35" s="105" t="s">
        <v>288</v>
      </c>
      <c r="D35" s="106"/>
      <c r="E35" s="11" t="s">
        <v>768</v>
      </c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x14ac:dyDescent="0.15">
      <c r="B36" s="95" t="str">
        <f>IF($D$6="By Rows","C4","D4")</f>
        <v>D4</v>
      </c>
      <c r="C36" s="105" t="s">
        <v>289</v>
      </c>
      <c r="D36" s="106"/>
      <c r="E36" s="11" t="s">
        <v>769</v>
      </c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x14ac:dyDescent="0.15">
      <c r="B37" s="95" t="str">
        <f>IF($D$6="By Rows","C5","E4")</f>
        <v>E4</v>
      </c>
      <c r="C37" s="105" t="s">
        <v>290</v>
      </c>
      <c r="D37" s="106"/>
      <c r="E37" s="11" t="s">
        <v>770</v>
      </c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x14ac:dyDescent="0.15">
      <c r="B38" s="95" t="str">
        <f>IF($D$6="By Rows","C6","F4")</f>
        <v>F4</v>
      </c>
      <c r="C38" s="105" t="s">
        <v>291</v>
      </c>
      <c r="D38" s="106"/>
      <c r="E38" s="11" t="s">
        <v>771</v>
      </c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x14ac:dyDescent="0.15">
      <c r="B39" s="95" t="str">
        <f>IF($D$6="By Rows","C7","G4")</f>
        <v>G4</v>
      </c>
      <c r="C39" s="105" t="s">
        <v>292</v>
      </c>
      <c r="D39" s="106"/>
      <c r="E39" s="11" t="s">
        <v>772</v>
      </c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x14ac:dyDescent="0.15">
      <c r="B40" s="95" t="str">
        <f>IF($D$6="By Rows","C8","H4")</f>
        <v>H4</v>
      </c>
      <c r="C40" s="105" t="s">
        <v>293</v>
      </c>
      <c r="D40" s="106"/>
      <c r="E40" s="11" t="s">
        <v>773</v>
      </c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x14ac:dyDescent="0.15">
      <c r="B41" s="95" t="str">
        <f>IF($D$6="By Rows","C9","A5")</f>
        <v>A5</v>
      </c>
      <c r="C41" s="105" t="s">
        <v>294</v>
      </c>
      <c r="D41" s="106"/>
      <c r="E41" s="11" t="s">
        <v>774</v>
      </c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x14ac:dyDescent="0.15">
      <c r="B42" s="95" t="str">
        <f>IF($D$6="By Rows","C10","B5")</f>
        <v>B5</v>
      </c>
      <c r="C42" s="105" t="s">
        <v>295</v>
      </c>
      <c r="D42" s="106"/>
      <c r="E42" s="11" t="s">
        <v>775</v>
      </c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x14ac:dyDescent="0.15">
      <c r="B43" s="95" t="str">
        <f>IF($D$6="By Rows","C11","C5")</f>
        <v>C5</v>
      </c>
      <c r="C43" s="105" t="s">
        <v>296</v>
      </c>
      <c r="D43" s="106"/>
      <c r="E43" s="11" t="s">
        <v>776</v>
      </c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x14ac:dyDescent="0.15">
      <c r="B44" s="95" t="str">
        <f>IF($D$6="By Rows","C12","D5")</f>
        <v>D5</v>
      </c>
      <c r="C44" s="105" t="s">
        <v>297</v>
      </c>
      <c r="D44" s="106"/>
      <c r="E44" s="11" t="s">
        <v>777</v>
      </c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x14ac:dyDescent="0.15">
      <c r="B45" s="95" t="str">
        <f>IF($D$6="By Rows","D1","E5")</f>
        <v>E5</v>
      </c>
      <c r="C45" s="105" t="s">
        <v>298</v>
      </c>
      <c r="D45" s="106"/>
      <c r="E45" s="11" t="s">
        <v>778</v>
      </c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x14ac:dyDescent="0.15">
      <c r="B46" s="95" t="str">
        <f>IF($D$6="By Rows","D2","F5")</f>
        <v>F5</v>
      </c>
      <c r="C46" s="105" t="s">
        <v>299</v>
      </c>
      <c r="D46" s="106"/>
      <c r="E46" s="11" t="s">
        <v>779</v>
      </c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x14ac:dyDescent="0.15">
      <c r="B47" s="95" t="str">
        <f>IF($D$6="By Rows","D3","G5")</f>
        <v>G5</v>
      </c>
      <c r="C47" s="105" t="s">
        <v>300</v>
      </c>
      <c r="D47" s="106"/>
      <c r="E47" s="11" t="s">
        <v>780</v>
      </c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x14ac:dyDescent="0.15">
      <c r="B48" s="95" t="str">
        <f>IF($D$6="By Rows","D4","H5")</f>
        <v>H5</v>
      </c>
      <c r="C48" s="105" t="s">
        <v>301</v>
      </c>
      <c r="D48" s="106"/>
      <c r="E48" s="11" t="s">
        <v>781</v>
      </c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x14ac:dyDescent="0.15">
      <c r="B49" s="95" t="str">
        <f>IF($D$6="By Rows","D5","A6")</f>
        <v>A6</v>
      </c>
      <c r="C49" s="105" t="s">
        <v>302</v>
      </c>
      <c r="D49" s="106"/>
      <c r="E49" s="11" t="s">
        <v>782</v>
      </c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x14ac:dyDescent="0.15">
      <c r="B50" s="95" t="str">
        <f>IF($D$6="By Rows","D6","B6")</f>
        <v>B6</v>
      </c>
      <c r="C50" s="105" t="s">
        <v>303</v>
      </c>
      <c r="D50" s="106"/>
      <c r="E50" s="11" t="s">
        <v>783</v>
      </c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x14ac:dyDescent="0.15">
      <c r="B51" s="95" t="str">
        <f>IF($D$6="By Rows","D7","C6")</f>
        <v>C6</v>
      </c>
      <c r="C51" s="105" t="s">
        <v>304</v>
      </c>
      <c r="D51" s="106"/>
      <c r="E51" s="11" t="s">
        <v>784</v>
      </c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x14ac:dyDescent="0.15">
      <c r="B52" s="95" t="str">
        <f>IF($D$6="By Rows","D8","D6")</f>
        <v>D6</v>
      </c>
      <c r="C52" s="105" t="s">
        <v>305</v>
      </c>
      <c r="D52" s="106"/>
      <c r="E52" s="11" t="s">
        <v>785</v>
      </c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x14ac:dyDescent="0.15">
      <c r="B53" s="95" t="str">
        <f>IF($D$6="By Rows","D9","E6")</f>
        <v>E6</v>
      </c>
      <c r="C53" s="105" t="s">
        <v>306</v>
      </c>
      <c r="D53" s="106"/>
      <c r="E53" s="11" t="s">
        <v>786</v>
      </c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x14ac:dyDescent="0.15">
      <c r="B54" s="95" t="str">
        <f>IF($D$6="By Rows","D10","F6")</f>
        <v>F6</v>
      </c>
      <c r="C54" s="105" t="s">
        <v>307</v>
      </c>
      <c r="D54" s="106"/>
      <c r="E54" s="11" t="s">
        <v>787</v>
      </c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x14ac:dyDescent="0.15">
      <c r="B55" s="95" t="str">
        <f>IF($D$6="By Rows","D11","G6")</f>
        <v>G6</v>
      </c>
      <c r="C55" s="105" t="s">
        <v>308</v>
      </c>
      <c r="D55" s="106"/>
      <c r="E55" s="11" t="s">
        <v>788</v>
      </c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x14ac:dyDescent="0.15">
      <c r="B56" s="95" t="str">
        <f>IF($D$6="By Rows","D12","H6")</f>
        <v>H6</v>
      </c>
      <c r="C56" s="105" t="s">
        <v>309</v>
      </c>
      <c r="D56" s="106"/>
      <c r="E56" s="11" t="s">
        <v>789</v>
      </c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A7</v>
      </c>
      <c r="C57" s="105" t="s">
        <v>310</v>
      </c>
      <c r="D57" s="106"/>
      <c r="E57" s="11" t="s">
        <v>790</v>
      </c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B7</v>
      </c>
      <c r="C58" s="105" t="s">
        <v>311</v>
      </c>
      <c r="D58" s="106"/>
      <c r="E58" s="11" t="s">
        <v>791</v>
      </c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C7</v>
      </c>
      <c r="C59" s="105" t="s">
        <v>312</v>
      </c>
      <c r="D59" s="106"/>
      <c r="E59" s="11" t="s">
        <v>792</v>
      </c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D7</v>
      </c>
      <c r="C60" s="105" t="s">
        <v>313</v>
      </c>
      <c r="D60" s="106"/>
      <c r="E60" s="11" t="s">
        <v>793</v>
      </c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E7</v>
      </c>
      <c r="C61" s="105" t="s">
        <v>314</v>
      </c>
      <c r="D61" s="106"/>
      <c r="E61" s="11" t="s">
        <v>794</v>
      </c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F7</v>
      </c>
      <c r="C62" s="105" t="s">
        <v>315</v>
      </c>
      <c r="D62" s="106"/>
      <c r="E62" s="11" t="s">
        <v>795</v>
      </c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G7</v>
      </c>
      <c r="C63" s="105" t="s">
        <v>316</v>
      </c>
      <c r="D63" s="106"/>
      <c r="E63" s="11" t="s">
        <v>796</v>
      </c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H7</v>
      </c>
      <c r="C64" s="105" t="s">
        <v>317</v>
      </c>
      <c r="D64" s="106"/>
      <c r="E64" s="11" t="s">
        <v>797</v>
      </c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A8</v>
      </c>
      <c r="C65" s="105" t="s">
        <v>318</v>
      </c>
      <c r="D65" s="106"/>
      <c r="E65" s="11" t="s">
        <v>798</v>
      </c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B8</v>
      </c>
      <c r="C66" s="105" t="s">
        <v>319</v>
      </c>
      <c r="D66" s="106"/>
      <c r="E66" s="11" t="s">
        <v>799</v>
      </c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C8</v>
      </c>
      <c r="C67" s="105" t="s">
        <v>320</v>
      </c>
      <c r="D67" s="106"/>
      <c r="E67" s="11" t="s">
        <v>800</v>
      </c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D8</v>
      </c>
      <c r="C68" s="105" t="s">
        <v>321</v>
      </c>
      <c r="D68" s="106"/>
      <c r="E68" s="11" t="s">
        <v>801</v>
      </c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E8</v>
      </c>
      <c r="C69" s="105" t="s">
        <v>322</v>
      </c>
      <c r="D69" s="106"/>
      <c r="E69" s="11" t="s">
        <v>802</v>
      </c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F8</v>
      </c>
      <c r="C70" s="105" t="s">
        <v>323</v>
      </c>
      <c r="D70" s="106"/>
      <c r="E70" s="11" t="s">
        <v>803</v>
      </c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G8</v>
      </c>
      <c r="C71" s="105" t="s">
        <v>324</v>
      </c>
      <c r="D71" s="106"/>
      <c r="E71" s="11" t="s">
        <v>804</v>
      </c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H8</v>
      </c>
      <c r="C72" s="105" t="s">
        <v>325</v>
      </c>
      <c r="D72" s="106"/>
      <c r="E72" s="11" t="s">
        <v>805</v>
      </c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A9</v>
      </c>
      <c r="C73" s="105" t="s">
        <v>326</v>
      </c>
      <c r="D73" s="106"/>
      <c r="E73" s="11" t="s">
        <v>806</v>
      </c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B9</v>
      </c>
      <c r="C74" s="105" t="s">
        <v>327</v>
      </c>
      <c r="D74" s="106"/>
      <c r="E74" s="11" t="s">
        <v>807</v>
      </c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C9</v>
      </c>
      <c r="C75" s="105" t="s">
        <v>328</v>
      </c>
      <c r="D75" s="106"/>
      <c r="E75" s="11" t="s">
        <v>808</v>
      </c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D9</v>
      </c>
      <c r="C76" s="105" t="s">
        <v>329</v>
      </c>
      <c r="D76" s="106"/>
      <c r="E76" s="11" t="s">
        <v>809</v>
      </c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E9</v>
      </c>
      <c r="C77" s="105" t="s">
        <v>330</v>
      </c>
      <c r="D77" s="106"/>
      <c r="E77" s="11" t="s">
        <v>810</v>
      </c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F9</v>
      </c>
      <c r="C78" s="105" t="s">
        <v>331</v>
      </c>
      <c r="D78" s="106"/>
      <c r="E78" s="11" t="s">
        <v>811</v>
      </c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G9</v>
      </c>
      <c r="C79" s="105" t="s">
        <v>332</v>
      </c>
      <c r="D79" s="106"/>
      <c r="E79" s="11" t="s">
        <v>812</v>
      </c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H9</v>
      </c>
      <c r="C80" s="105" t="s">
        <v>333</v>
      </c>
      <c r="D80" s="106"/>
      <c r="E80" s="11" t="s">
        <v>813</v>
      </c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A10</v>
      </c>
      <c r="C81" s="105" t="s">
        <v>334</v>
      </c>
      <c r="D81" s="106"/>
      <c r="E81" s="11" t="s">
        <v>814</v>
      </c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B10</v>
      </c>
      <c r="C82" s="105" t="s">
        <v>335</v>
      </c>
      <c r="D82" s="106"/>
      <c r="E82" s="11" t="s">
        <v>815</v>
      </c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C10</v>
      </c>
      <c r="C83" s="105" t="s">
        <v>336</v>
      </c>
      <c r="D83" s="106"/>
      <c r="E83" s="11" t="s">
        <v>816</v>
      </c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D10</v>
      </c>
      <c r="C84" s="105" t="s">
        <v>337</v>
      </c>
      <c r="D84" s="106"/>
      <c r="E84" s="11" t="s">
        <v>817</v>
      </c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E10</v>
      </c>
      <c r="C85" s="105" t="s">
        <v>338</v>
      </c>
      <c r="D85" s="106"/>
      <c r="E85" s="11" t="s">
        <v>818</v>
      </c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F10</v>
      </c>
      <c r="C86" s="105" t="s">
        <v>339</v>
      </c>
      <c r="D86" s="106"/>
      <c r="E86" s="11" t="s">
        <v>819</v>
      </c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G10</v>
      </c>
      <c r="C87" s="105" t="s">
        <v>340</v>
      </c>
      <c r="D87" s="106"/>
      <c r="E87" s="11" t="s">
        <v>820</v>
      </c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H10</v>
      </c>
      <c r="C88" s="105" t="s">
        <v>341</v>
      </c>
      <c r="D88" s="106"/>
      <c r="E88" s="11" t="s">
        <v>821</v>
      </c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A11</v>
      </c>
      <c r="C89" s="105" t="s">
        <v>342</v>
      </c>
      <c r="D89" s="106"/>
      <c r="E89" s="11" t="s">
        <v>822</v>
      </c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B11</v>
      </c>
      <c r="C90" s="105" t="s">
        <v>343</v>
      </c>
      <c r="D90" s="106"/>
      <c r="E90" s="11" t="s">
        <v>823</v>
      </c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C11</v>
      </c>
      <c r="C91" s="105" t="s">
        <v>344</v>
      </c>
      <c r="D91" s="106"/>
      <c r="E91" s="11" t="s">
        <v>824</v>
      </c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D11</v>
      </c>
      <c r="C92" s="105" t="s">
        <v>345</v>
      </c>
      <c r="D92" s="106"/>
      <c r="E92" s="11" t="s">
        <v>825</v>
      </c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E11</v>
      </c>
      <c r="C93" s="105" t="s">
        <v>346</v>
      </c>
      <c r="D93" s="106"/>
      <c r="E93" s="11" t="s">
        <v>826</v>
      </c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F11</v>
      </c>
      <c r="C94" s="105" t="s">
        <v>347</v>
      </c>
      <c r="D94" s="106"/>
      <c r="E94" s="11" t="s">
        <v>827</v>
      </c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G11</v>
      </c>
      <c r="C95" s="105" t="s">
        <v>348</v>
      </c>
      <c r="D95" s="106"/>
      <c r="E95" s="11" t="s">
        <v>828</v>
      </c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H11</v>
      </c>
      <c r="C96" s="105" t="s">
        <v>349</v>
      </c>
      <c r="D96" s="106"/>
      <c r="E96" s="11" t="s">
        <v>829</v>
      </c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A12</v>
      </c>
      <c r="C97" s="105" t="s">
        <v>350</v>
      </c>
      <c r="D97" s="106"/>
      <c r="E97" s="11" t="s">
        <v>830</v>
      </c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B12</v>
      </c>
      <c r="C98" s="105" t="s">
        <v>351</v>
      </c>
      <c r="D98" s="106"/>
      <c r="E98" s="11" t="s">
        <v>831</v>
      </c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C12</v>
      </c>
      <c r="C99" s="105" t="s">
        <v>352</v>
      </c>
      <c r="D99" s="106"/>
      <c r="E99" s="11" t="s">
        <v>832</v>
      </c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D12</v>
      </c>
      <c r="C100" s="105" t="s">
        <v>353</v>
      </c>
      <c r="D100" s="106"/>
      <c r="E100" s="11" t="s">
        <v>833</v>
      </c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E12</v>
      </c>
      <c r="C101" s="105" t="s">
        <v>354</v>
      </c>
      <c r="D101" s="106"/>
      <c r="E101" s="11" t="s">
        <v>834</v>
      </c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F12</v>
      </c>
      <c r="C102" s="105" t="s">
        <v>355</v>
      </c>
      <c r="D102" s="106"/>
      <c r="E102" s="11" t="s">
        <v>835</v>
      </c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G12</v>
      </c>
      <c r="C103" s="105" t="s">
        <v>356</v>
      </c>
      <c r="D103" s="106"/>
      <c r="E103" s="11" t="s">
        <v>836</v>
      </c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 t="s">
        <v>357</v>
      </c>
      <c r="D104" s="106"/>
      <c r="E104" s="11" t="s">
        <v>837</v>
      </c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11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11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11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11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11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11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11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11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11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11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11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11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11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11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11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11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11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11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11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11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11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11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11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11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11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11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11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11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11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11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11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11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11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11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11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11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11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11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11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11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11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11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11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x14ac:dyDescent="0.15">
      <c r="E148" s="11"/>
    </row>
    <row r="149" spans="2:23" x14ac:dyDescent="0.15">
      <c r="E149" s="11"/>
    </row>
    <row r="150" spans="2:23" x14ac:dyDescent="0.15">
      <c r="E150" s="11"/>
    </row>
    <row r="151" spans="2:23" x14ac:dyDescent="0.15">
      <c r="E151" s="11"/>
    </row>
    <row r="152" spans="2:23" x14ac:dyDescent="0.15">
      <c r="E152" s="11"/>
    </row>
    <row r="153" spans="2:23" x14ac:dyDescent="0.15">
      <c r="E153" s="11"/>
    </row>
    <row r="154" spans="2:23" x14ac:dyDescent="0.15">
      <c r="E154" s="11"/>
    </row>
    <row r="155" spans="2:23" x14ac:dyDescent="0.15">
      <c r="E155" s="11"/>
    </row>
    <row r="156" spans="2:23" x14ac:dyDescent="0.15">
      <c r="E156" s="11"/>
    </row>
    <row r="157" spans="2:23" x14ac:dyDescent="0.15">
      <c r="E157" s="11"/>
    </row>
    <row r="158" spans="2:23" x14ac:dyDescent="0.15">
      <c r="E158" s="11"/>
    </row>
    <row r="159" spans="2:23" x14ac:dyDescent="0.15">
      <c r="E159" s="11"/>
    </row>
    <row r="160" spans="2:23" x14ac:dyDescent="0.15">
      <c r="E160" s="11"/>
    </row>
    <row r="161" spans="5:5" x14ac:dyDescent="0.15">
      <c r="E161" s="11"/>
    </row>
    <row r="162" spans="5:5" x14ac:dyDescent="0.15">
      <c r="E162" s="11"/>
    </row>
    <row r="163" spans="5:5" x14ac:dyDescent="0.15">
      <c r="E163" s="11"/>
    </row>
    <row r="164" spans="5:5" x14ac:dyDescent="0.15">
      <c r="E164" s="11"/>
    </row>
    <row r="165" spans="5:5" x14ac:dyDescent="0.15">
      <c r="E165" s="11"/>
    </row>
    <row r="166" spans="5:5" x14ac:dyDescent="0.15">
      <c r="E166" s="11"/>
    </row>
    <row r="167" spans="5:5" x14ac:dyDescent="0.15">
      <c r="E167" s="11"/>
    </row>
    <row r="168" spans="5:5" x14ac:dyDescent="0.15">
      <c r="E168" s="11"/>
    </row>
    <row r="169" spans="5:5" x14ac:dyDescent="0.15">
      <c r="E169" s="11"/>
    </row>
    <row r="170" spans="5:5" x14ac:dyDescent="0.15">
      <c r="E170" s="11"/>
    </row>
    <row r="171" spans="5:5" x14ac:dyDescent="0.15">
      <c r="E171" s="11"/>
    </row>
    <row r="172" spans="5:5" x14ac:dyDescent="0.15">
      <c r="E172" s="11"/>
    </row>
    <row r="173" spans="5:5" x14ac:dyDescent="0.15">
      <c r="E173" s="11"/>
    </row>
    <row r="174" spans="5:5" x14ac:dyDescent="0.15">
      <c r="E174" s="11"/>
    </row>
    <row r="175" spans="5:5" x14ac:dyDescent="0.15">
      <c r="E175" s="11"/>
    </row>
    <row r="176" spans="5:5" x14ac:dyDescent="0.15">
      <c r="E176" s="11"/>
    </row>
    <row r="177" spans="5:5" x14ac:dyDescent="0.15">
      <c r="E177" s="11"/>
    </row>
    <row r="178" spans="5:5" x14ac:dyDescent="0.15">
      <c r="E178" s="11"/>
    </row>
    <row r="179" spans="5:5" x14ac:dyDescent="0.15">
      <c r="E179" s="11"/>
    </row>
    <row r="180" spans="5:5" x14ac:dyDescent="0.15">
      <c r="E180" s="11"/>
    </row>
    <row r="181" spans="5:5" x14ac:dyDescent="0.15">
      <c r="E181" s="11"/>
    </row>
    <row r="182" spans="5:5" x14ac:dyDescent="0.15">
      <c r="E182" s="11"/>
    </row>
    <row r="183" spans="5:5" x14ac:dyDescent="0.15">
      <c r="E183" s="11"/>
    </row>
    <row r="184" spans="5:5" x14ac:dyDescent="0.15">
      <c r="E184" s="11"/>
    </row>
    <row r="185" spans="5:5" x14ac:dyDescent="0.15">
      <c r="E185" s="11"/>
    </row>
    <row r="186" spans="5:5" x14ac:dyDescent="0.15">
      <c r="E186" s="11"/>
    </row>
    <row r="187" spans="5:5" x14ac:dyDescent="0.15">
      <c r="E187" s="11"/>
    </row>
    <row r="188" spans="5:5" x14ac:dyDescent="0.15">
      <c r="E188" s="11"/>
    </row>
    <row r="189" spans="5:5" x14ac:dyDescent="0.15">
      <c r="E189" s="11"/>
    </row>
    <row r="190" spans="5:5" x14ac:dyDescent="0.15">
      <c r="E190" s="11"/>
    </row>
    <row r="191" spans="5:5" x14ac:dyDescent="0.15">
      <c r="E191" s="11"/>
    </row>
    <row r="192" spans="5:5" x14ac:dyDescent="0.15">
      <c r="E192" s="11"/>
    </row>
    <row r="193" spans="5:5" x14ac:dyDescent="0.15">
      <c r="E193" s="11"/>
    </row>
    <row r="194" spans="5:5" x14ac:dyDescent="0.15">
      <c r="E194" s="11"/>
    </row>
    <row r="195" spans="5:5" x14ac:dyDescent="0.15">
      <c r="E195" s="11"/>
    </row>
    <row r="196" spans="5:5" x14ac:dyDescent="0.15">
      <c r="E196" s="11"/>
    </row>
    <row r="197" spans="5:5" x14ac:dyDescent="0.15">
      <c r="E197" s="11"/>
    </row>
    <row r="198" spans="5:5" x14ac:dyDescent="0.15">
      <c r="E198" s="11"/>
    </row>
    <row r="199" spans="5:5" x14ac:dyDescent="0.15">
      <c r="E199" s="11"/>
    </row>
    <row r="200" spans="5:5" x14ac:dyDescent="0.15">
      <c r="E200" s="11"/>
    </row>
    <row r="201" spans="5:5" x14ac:dyDescent="0.15">
      <c r="E201" s="11"/>
    </row>
    <row r="202" spans="5:5" x14ac:dyDescent="0.15">
      <c r="E202" s="11"/>
    </row>
    <row r="203" spans="5:5" x14ac:dyDescent="0.15">
      <c r="E203" s="11"/>
    </row>
    <row r="204" spans="5:5" x14ac:dyDescent="0.15">
      <c r="E204" s="11"/>
    </row>
    <row r="205" spans="5:5" x14ac:dyDescent="0.15">
      <c r="E205" s="11"/>
    </row>
    <row r="206" spans="5:5" x14ac:dyDescent="0.15">
      <c r="E206" s="11"/>
    </row>
    <row r="207" spans="5:5" x14ac:dyDescent="0.15">
      <c r="E207" s="11"/>
    </row>
    <row r="208" spans="5:5" x14ac:dyDescent="0.15">
      <c r="E208" s="11"/>
    </row>
    <row r="209" spans="5:5" x14ac:dyDescent="0.15">
      <c r="E209" s="11"/>
    </row>
    <row r="210" spans="5:5" x14ac:dyDescent="0.15">
      <c r="E210" s="11"/>
    </row>
    <row r="211" spans="5:5" x14ac:dyDescent="0.15">
      <c r="E211" s="11"/>
    </row>
    <row r="212" spans="5:5" x14ac:dyDescent="0.15">
      <c r="E212" s="11"/>
    </row>
    <row r="213" spans="5:5" x14ac:dyDescent="0.15">
      <c r="E213" s="11"/>
    </row>
    <row r="214" spans="5:5" x14ac:dyDescent="0.15">
      <c r="E214" s="11"/>
    </row>
    <row r="215" spans="5:5" x14ac:dyDescent="0.15">
      <c r="E215" s="11"/>
    </row>
    <row r="216" spans="5:5" x14ac:dyDescent="0.15">
      <c r="E216" s="11"/>
    </row>
    <row r="217" spans="5:5" x14ac:dyDescent="0.15">
      <c r="E217" s="11"/>
    </row>
    <row r="218" spans="5:5" x14ac:dyDescent="0.15">
      <c r="E218" s="11"/>
    </row>
    <row r="219" spans="5:5" x14ac:dyDescent="0.15">
      <c r="E219" s="11"/>
    </row>
    <row r="220" spans="5:5" x14ac:dyDescent="0.15">
      <c r="E220" s="11"/>
    </row>
    <row r="221" spans="5:5" x14ac:dyDescent="0.15">
      <c r="E221" s="11"/>
    </row>
    <row r="222" spans="5:5" x14ac:dyDescent="0.15">
      <c r="E222" s="11"/>
    </row>
    <row r="223" spans="5:5" x14ac:dyDescent="0.15">
      <c r="E223" s="11"/>
    </row>
    <row r="224" spans="5:5" x14ac:dyDescent="0.15">
      <c r="E224" s="11"/>
    </row>
    <row r="225" spans="5:5" x14ac:dyDescent="0.15">
      <c r="E225" s="11"/>
    </row>
    <row r="226" spans="5:5" x14ac:dyDescent="0.15">
      <c r="E226" s="11"/>
    </row>
    <row r="227" spans="5:5" x14ac:dyDescent="0.15">
      <c r="E227" s="11"/>
    </row>
    <row r="228" spans="5:5" x14ac:dyDescent="0.15">
      <c r="E228" s="11"/>
    </row>
    <row r="229" spans="5:5" x14ac:dyDescent="0.15">
      <c r="E229" s="11"/>
    </row>
    <row r="230" spans="5:5" x14ac:dyDescent="0.15">
      <c r="E230" s="11"/>
    </row>
    <row r="231" spans="5:5" x14ac:dyDescent="0.15">
      <c r="E231" s="11"/>
    </row>
    <row r="232" spans="5:5" x14ac:dyDescent="0.15">
      <c r="E232" s="11"/>
    </row>
    <row r="233" spans="5:5" x14ac:dyDescent="0.15">
      <c r="E233" s="11"/>
    </row>
    <row r="234" spans="5:5" x14ac:dyDescent="0.15">
      <c r="E234" s="11"/>
    </row>
    <row r="235" spans="5:5" x14ac:dyDescent="0.15">
      <c r="E235" s="11"/>
    </row>
    <row r="236" spans="5:5" x14ac:dyDescent="0.15">
      <c r="E236" s="11"/>
    </row>
    <row r="237" spans="5:5" x14ac:dyDescent="0.15">
      <c r="E237" s="11"/>
    </row>
    <row r="238" spans="5:5" x14ac:dyDescent="0.15">
      <c r="E238" s="11"/>
    </row>
    <row r="239" spans="5:5" x14ac:dyDescent="0.15">
      <c r="E239" s="11"/>
    </row>
    <row r="240" spans="5:5" x14ac:dyDescent="0.15">
      <c r="E240" s="11"/>
    </row>
    <row r="241" spans="5:5" x14ac:dyDescent="0.15">
      <c r="E241" s="11"/>
    </row>
    <row r="242" spans="5:5" x14ac:dyDescent="0.15">
      <c r="E242" s="11"/>
    </row>
    <row r="243" spans="5:5" x14ac:dyDescent="0.15">
      <c r="E243" s="11"/>
    </row>
    <row r="244" spans="5:5" x14ac:dyDescent="0.15">
      <c r="E244" s="11"/>
    </row>
    <row r="245" spans="5:5" x14ac:dyDescent="0.15">
      <c r="E245" s="11"/>
    </row>
    <row r="246" spans="5:5" x14ac:dyDescent="0.15">
      <c r="E246" s="11"/>
    </row>
    <row r="247" spans="5:5" x14ac:dyDescent="0.15">
      <c r="E247" s="11"/>
    </row>
    <row r="248" spans="5:5" x14ac:dyDescent="0.15">
      <c r="E248" s="11"/>
    </row>
    <row r="249" spans="5:5" x14ac:dyDescent="0.15">
      <c r="E249" s="11"/>
    </row>
    <row r="250" spans="5:5" x14ac:dyDescent="0.15">
      <c r="E250" s="11"/>
    </row>
    <row r="251" spans="5:5" x14ac:dyDescent="0.15">
      <c r="E251" s="11"/>
    </row>
    <row r="252" spans="5:5" x14ac:dyDescent="0.15">
      <c r="E252" s="11"/>
    </row>
    <row r="253" spans="5:5" x14ac:dyDescent="0.15">
      <c r="E253" s="11"/>
    </row>
    <row r="254" spans="5:5" x14ac:dyDescent="0.15">
      <c r="E254" s="11"/>
    </row>
    <row r="255" spans="5:5" x14ac:dyDescent="0.15">
      <c r="E255" s="11"/>
    </row>
    <row r="256" spans="5:5" x14ac:dyDescent="0.15">
      <c r="E256" s="11"/>
    </row>
    <row r="257" spans="5:5" x14ac:dyDescent="0.15">
      <c r="E257" s="11"/>
    </row>
    <row r="258" spans="5:5" x14ac:dyDescent="0.15">
      <c r="E258" s="11"/>
    </row>
    <row r="259" spans="5:5" x14ac:dyDescent="0.15">
      <c r="E259" s="11"/>
    </row>
    <row r="260" spans="5:5" x14ac:dyDescent="0.15">
      <c r="E260" s="11"/>
    </row>
    <row r="261" spans="5:5" x14ac:dyDescent="0.15">
      <c r="E261" s="11"/>
    </row>
    <row r="262" spans="5:5" x14ac:dyDescent="0.15">
      <c r="E262" s="11"/>
    </row>
    <row r="263" spans="5:5" x14ac:dyDescent="0.15">
      <c r="E263" s="11"/>
    </row>
    <row r="264" spans="5:5" x14ac:dyDescent="0.15">
      <c r="E264" s="11"/>
    </row>
    <row r="265" spans="5:5" x14ac:dyDescent="0.15">
      <c r="E265" s="11"/>
    </row>
    <row r="266" spans="5:5" x14ac:dyDescent="0.15">
      <c r="E266" s="11"/>
    </row>
    <row r="267" spans="5:5" x14ac:dyDescent="0.15">
      <c r="E267" s="11"/>
    </row>
    <row r="268" spans="5:5" x14ac:dyDescent="0.15">
      <c r="E268" s="11"/>
    </row>
    <row r="269" spans="5:5" x14ac:dyDescent="0.15">
      <c r="E269" s="11"/>
    </row>
    <row r="270" spans="5:5" x14ac:dyDescent="0.15">
      <c r="E270" s="11"/>
    </row>
    <row r="271" spans="5:5" x14ac:dyDescent="0.15">
      <c r="E271" s="11"/>
    </row>
    <row r="272" spans="5:5" x14ac:dyDescent="0.15">
      <c r="E272" s="11"/>
    </row>
    <row r="273" spans="5:5" x14ac:dyDescent="0.15">
      <c r="E273" s="11"/>
    </row>
    <row r="274" spans="5:5" x14ac:dyDescent="0.15">
      <c r="E274" s="11"/>
    </row>
    <row r="275" spans="5:5" x14ac:dyDescent="0.15">
      <c r="E275" s="11"/>
    </row>
    <row r="276" spans="5:5" x14ac:dyDescent="0.15">
      <c r="E276" s="11"/>
    </row>
    <row r="277" spans="5:5" x14ac:dyDescent="0.15">
      <c r="E277" s="11"/>
    </row>
    <row r="278" spans="5:5" x14ac:dyDescent="0.15">
      <c r="E278" s="11"/>
    </row>
    <row r="279" spans="5:5" x14ac:dyDescent="0.15">
      <c r="E279" s="11"/>
    </row>
    <row r="280" spans="5:5" x14ac:dyDescent="0.15">
      <c r="E280" s="11"/>
    </row>
    <row r="281" spans="5:5" x14ac:dyDescent="0.15">
      <c r="E281" s="11"/>
    </row>
    <row r="282" spans="5:5" x14ac:dyDescent="0.15">
      <c r="E282" s="11"/>
    </row>
    <row r="283" spans="5:5" x14ac:dyDescent="0.15">
      <c r="E283" s="11"/>
    </row>
    <row r="284" spans="5:5" x14ac:dyDescent="0.15">
      <c r="E284" s="11"/>
    </row>
    <row r="285" spans="5:5" x14ac:dyDescent="0.15">
      <c r="E285" s="11"/>
    </row>
    <row r="286" spans="5:5" x14ac:dyDescent="0.15">
      <c r="E286" s="11"/>
    </row>
    <row r="287" spans="5:5" x14ac:dyDescent="0.15">
      <c r="E287" s="11"/>
    </row>
    <row r="288" spans="5:5" x14ac:dyDescent="0.15">
      <c r="E288" s="11"/>
    </row>
    <row r="289" spans="5:5" x14ac:dyDescent="0.15">
      <c r="E289" s="11"/>
    </row>
    <row r="290" spans="5:5" x14ac:dyDescent="0.15">
      <c r="E290" s="11"/>
    </row>
    <row r="291" spans="5:5" x14ac:dyDescent="0.15">
      <c r="E291" s="11"/>
    </row>
    <row r="292" spans="5:5" x14ac:dyDescent="0.15">
      <c r="E292" s="11"/>
    </row>
    <row r="293" spans="5:5" x14ac:dyDescent="0.15">
      <c r="E293" s="11"/>
    </row>
    <row r="294" spans="5:5" x14ac:dyDescent="0.15">
      <c r="E294" s="11"/>
    </row>
    <row r="295" spans="5:5" x14ac:dyDescent="0.15">
      <c r="E295" s="11"/>
    </row>
    <row r="296" spans="5:5" x14ac:dyDescent="0.15">
      <c r="E296" s="11"/>
    </row>
    <row r="297" spans="5:5" x14ac:dyDescent="0.15">
      <c r="E297" s="11"/>
    </row>
    <row r="298" spans="5:5" x14ac:dyDescent="0.15">
      <c r="E298" s="11"/>
    </row>
    <row r="299" spans="5:5" x14ac:dyDescent="0.15">
      <c r="E299" s="11"/>
    </row>
    <row r="300" spans="5:5" x14ac:dyDescent="0.15">
      <c r="E300" s="11"/>
    </row>
    <row r="301" spans="5:5" x14ac:dyDescent="0.15">
      <c r="E301" s="11"/>
    </row>
    <row r="302" spans="5:5" x14ac:dyDescent="0.15">
      <c r="E302" s="11"/>
    </row>
    <row r="303" spans="5:5" x14ac:dyDescent="0.15">
      <c r="E303" s="11"/>
    </row>
    <row r="304" spans="5:5" x14ac:dyDescent="0.15">
      <c r="E304" s="11"/>
    </row>
    <row r="305" spans="5:5" x14ac:dyDescent="0.15">
      <c r="E305" s="11"/>
    </row>
    <row r="306" spans="5:5" x14ac:dyDescent="0.15">
      <c r="E306" s="11"/>
    </row>
    <row r="307" spans="5:5" x14ac:dyDescent="0.15">
      <c r="E307" s="11"/>
    </row>
    <row r="308" spans="5:5" x14ac:dyDescent="0.15">
      <c r="E308" s="11"/>
    </row>
    <row r="309" spans="5:5" x14ac:dyDescent="0.15">
      <c r="E309" s="11"/>
    </row>
    <row r="310" spans="5:5" x14ac:dyDescent="0.15">
      <c r="E310" s="11"/>
    </row>
    <row r="311" spans="5:5" x14ac:dyDescent="0.15">
      <c r="E311" s="11"/>
    </row>
    <row r="312" spans="5:5" x14ac:dyDescent="0.15">
      <c r="E312" s="11"/>
    </row>
    <row r="313" spans="5:5" x14ac:dyDescent="0.15">
      <c r="E313" s="11"/>
    </row>
    <row r="314" spans="5:5" x14ac:dyDescent="0.15">
      <c r="E314" s="11"/>
    </row>
    <row r="315" spans="5:5" x14ac:dyDescent="0.15">
      <c r="E315" s="11"/>
    </row>
    <row r="316" spans="5:5" x14ac:dyDescent="0.15">
      <c r="E316" s="11"/>
    </row>
    <row r="317" spans="5:5" x14ac:dyDescent="0.15">
      <c r="E317" s="11"/>
    </row>
    <row r="318" spans="5:5" x14ac:dyDescent="0.15">
      <c r="E318" s="11"/>
    </row>
    <row r="319" spans="5:5" x14ac:dyDescent="0.15">
      <c r="E319" s="11"/>
    </row>
    <row r="320" spans="5:5" x14ac:dyDescent="0.15">
      <c r="E320" s="11"/>
    </row>
    <row r="321" spans="5:5" x14ac:dyDescent="0.15">
      <c r="E321" s="11"/>
    </row>
    <row r="322" spans="5:5" x14ac:dyDescent="0.15">
      <c r="E322" s="11"/>
    </row>
    <row r="323" spans="5:5" x14ac:dyDescent="0.15">
      <c r="E323" s="11"/>
    </row>
    <row r="324" spans="5:5" x14ac:dyDescent="0.15">
      <c r="E324" s="11"/>
    </row>
    <row r="325" spans="5:5" x14ac:dyDescent="0.15">
      <c r="E325" s="11"/>
    </row>
    <row r="326" spans="5:5" x14ac:dyDescent="0.15">
      <c r="E326" s="11"/>
    </row>
    <row r="327" spans="5:5" x14ac:dyDescent="0.15">
      <c r="E327" s="11"/>
    </row>
    <row r="328" spans="5:5" x14ac:dyDescent="0.15">
      <c r="E328" s="11"/>
    </row>
    <row r="329" spans="5:5" x14ac:dyDescent="0.15">
      <c r="E329" s="11"/>
    </row>
    <row r="330" spans="5:5" x14ac:dyDescent="0.15">
      <c r="E330" s="11"/>
    </row>
    <row r="331" spans="5:5" x14ac:dyDescent="0.15">
      <c r="E331" s="11"/>
    </row>
    <row r="332" spans="5:5" x14ac:dyDescent="0.15">
      <c r="E332" s="11"/>
    </row>
    <row r="333" spans="5:5" x14ac:dyDescent="0.15">
      <c r="E333" s="11"/>
    </row>
    <row r="334" spans="5:5" x14ac:dyDescent="0.15">
      <c r="E334" s="11"/>
    </row>
    <row r="335" spans="5:5" x14ac:dyDescent="0.15">
      <c r="E335" s="11"/>
    </row>
    <row r="336" spans="5:5" x14ac:dyDescent="0.15">
      <c r="E336" s="11"/>
    </row>
    <row r="337" spans="5:5" x14ac:dyDescent="0.15">
      <c r="E337" s="11"/>
    </row>
    <row r="338" spans="5:5" x14ac:dyDescent="0.15">
      <c r="E338" s="11"/>
    </row>
    <row r="339" spans="5:5" x14ac:dyDescent="0.15">
      <c r="E339" s="11"/>
    </row>
    <row r="340" spans="5:5" x14ac:dyDescent="0.15">
      <c r="E340" s="11"/>
    </row>
    <row r="341" spans="5:5" x14ac:dyDescent="0.15">
      <c r="E341" s="11"/>
    </row>
    <row r="342" spans="5:5" x14ac:dyDescent="0.15">
      <c r="E342" s="11"/>
    </row>
    <row r="343" spans="5:5" x14ac:dyDescent="0.15">
      <c r="E343" s="11"/>
    </row>
    <row r="344" spans="5:5" x14ac:dyDescent="0.15">
      <c r="E344" s="11"/>
    </row>
    <row r="345" spans="5:5" x14ac:dyDescent="0.15">
      <c r="E345" s="11"/>
    </row>
    <row r="346" spans="5:5" x14ac:dyDescent="0.15">
      <c r="E346" s="11"/>
    </row>
    <row r="347" spans="5:5" x14ac:dyDescent="0.15">
      <c r="E347" s="11"/>
    </row>
    <row r="348" spans="5:5" x14ac:dyDescent="0.15">
      <c r="E348" s="11"/>
    </row>
    <row r="349" spans="5:5" x14ac:dyDescent="0.15">
      <c r="E349" s="11"/>
    </row>
    <row r="350" spans="5:5" x14ac:dyDescent="0.15">
      <c r="E350" s="11"/>
    </row>
    <row r="351" spans="5:5" x14ac:dyDescent="0.15">
      <c r="E351" s="11"/>
    </row>
    <row r="352" spans="5:5" x14ac:dyDescent="0.15">
      <c r="E352" s="11"/>
    </row>
    <row r="353" spans="5:5" x14ac:dyDescent="0.15">
      <c r="E353" s="11"/>
    </row>
    <row r="354" spans="5:5" x14ac:dyDescent="0.15">
      <c r="E354" s="11"/>
    </row>
    <row r="355" spans="5:5" x14ac:dyDescent="0.15">
      <c r="E355" s="11"/>
    </row>
    <row r="356" spans="5:5" x14ac:dyDescent="0.15">
      <c r="E356" s="11"/>
    </row>
    <row r="357" spans="5:5" x14ac:dyDescent="0.15">
      <c r="E357" s="11"/>
    </row>
    <row r="358" spans="5:5" x14ac:dyDescent="0.15">
      <c r="E358" s="11"/>
    </row>
    <row r="359" spans="5:5" x14ac:dyDescent="0.15">
      <c r="E359" s="11"/>
    </row>
    <row r="360" spans="5:5" x14ac:dyDescent="0.15">
      <c r="E360" s="11"/>
    </row>
    <row r="361" spans="5:5" x14ac:dyDescent="0.15">
      <c r="E361" s="11"/>
    </row>
    <row r="362" spans="5:5" x14ac:dyDescent="0.15">
      <c r="E362" s="11"/>
    </row>
    <row r="363" spans="5:5" x14ac:dyDescent="0.15">
      <c r="E363" s="11"/>
    </row>
    <row r="364" spans="5:5" x14ac:dyDescent="0.15">
      <c r="E364" s="11"/>
    </row>
    <row r="365" spans="5:5" x14ac:dyDescent="0.15">
      <c r="E365" s="11"/>
    </row>
    <row r="366" spans="5:5" x14ac:dyDescent="0.15">
      <c r="E366" s="11"/>
    </row>
    <row r="367" spans="5:5" x14ac:dyDescent="0.15">
      <c r="E367" s="11"/>
    </row>
    <row r="368" spans="5:5" x14ac:dyDescent="0.15">
      <c r="E368" s="11"/>
    </row>
    <row r="369" spans="5:5" x14ac:dyDescent="0.15">
      <c r="E369" s="11"/>
    </row>
    <row r="370" spans="5:5" x14ac:dyDescent="0.15">
      <c r="E370" s="11"/>
    </row>
    <row r="371" spans="5:5" x14ac:dyDescent="0.15">
      <c r="E371" s="11"/>
    </row>
    <row r="372" spans="5:5" x14ac:dyDescent="0.15">
      <c r="E372" s="11"/>
    </row>
    <row r="373" spans="5:5" x14ac:dyDescent="0.15">
      <c r="E373" s="11"/>
    </row>
    <row r="374" spans="5:5" x14ac:dyDescent="0.15">
      <c r="E374" s="11"/>
    </row>
    <row r="375" spans="5:5" x14ac:dyDescent="0.15">
      <c r="E375" s="11"/>
    </row>
    <row r="376" spans="5:5" x14ac:dyDescent="0.15">
      <c r="E376" s="11"/>
    </row>
    <row r="377" spans="5:5" x14ac:dyDescent="0.15">
      <c r="E377" s="11"/>
    </row>
    <row r="378" spans="5:5" x14ac:dyDescent="0.15">
      <c r="E378" s="11"/>
    </row>
    <row r="379" spans="5:5" x14ac:dyDescent="0.15">
      <c r="E379" s="11"/>
    </row>
    <row r="380" spans="5:5" x14ac:dyDescent="0.15">
      <c r="E380" s="11"/>
    </row>
    <row r="381" spans="5:5" x14ac:dyDescent="0.15">
      <c r="E381" s="11"/>
    </row>
    <row r="382" spans="5:5" x14ac:dyDescent="0.15">
      <c r="E382" s="11"/>
    </row>
    <row r="383" spans="5:5" x14ac:dyDescent="0.15">
      <c r="E383" s="11"/>
    </row>
    <row r="384" spans="5:5" x14ac:dyDescent="0.15">
      <c r="E384" s="11"/>
    </row>
    <row r="385" spans="5:5" x14ac:dyDescent="0.15">
      <c r="E385" s="11"/>
    </row>
    <row r="386" spans="5:5" x14ac:dyDescent="0.15">
      <c r="E386" s="11"/>
    </row>
    <row r="387" spans="5:5" x14ac:dyDescent="0.15">
      <c r="E387" s="11"/>
    </row>
    <row r="388" spans="5:5" x14ac:dyDescent="0.15">
      <c r="E388" s="11"/>
    </row>
    <row r="389" spans="5:5" x14ac:dyDescent="0.15">
      <c r="E389" s="11"/>
    </row>
    <row r="390" spans="5:5" x14ac:dyDescent="0.15">
      <c r="E390" s="11"/>
    </row>
    <row r="391" spans="5:5" x14ac:dyDescent="0.15">
      <c r="E391" s="11"/>
    </row>
    <row r="392" spans="5:5" x14ac:dyDescent="0.15">
      <c r="E392" s="11"/>
    </row>
    <row r="393" spans="5:5" x14ac:dyDescent="0.15">
      <c r="E393" s="11"/>
    </row>
    <row r="394" spans="5:5" x14ac:dyDescent="0.15">
      <c r="E394" s="11"/>
    </row>
    <row r="395" spans="5:5" x14ac:dyDescent="0.15">
      <c r="E395" s="11"/>
    </row>
    <row r="396" spans="5:5" x14ac:dyDescent="0.15">
      <c r="E396" s="11"/>
    </row>
    <row r="397" spans="5:5" x14ac:dyDescent="0.15">
      <c r="E397" s="11"/>
    </row>
    <row r="398" spans="5:5" x14ac:dyDescent="0.15">
      <c r="E398" s="11"/>
    </row>
    <row r="399" spans="5:5" x14ac:dyDescent="0.15">
      <c r="E399" s="11"/>
    </row>
    <row r="400" spans="5:5" x14ac:dyDescent="0.15">
      <c r="E400" s="11"/>
    </row>
    <row r="401" spans="5:5" x14ac:dyDescent="0.15">
      <c r="E401" s="11"/>
    </row>
    <row r="402" spans="5:5" x14ac:dyDescent="0.15">
      <c r="E402" s="11"/>
    </row>
    <row r="403" spans="5:5" x14ac:dyDescent="0.15">
      <c r="E403" s="11"/>
    </row>
    <row r="404" spans="5:5" x14ac:dyDescent="0.15">
      <c r="E404" s="11"/>
    </row>
    <row r="405" spans="5:5" x14ac:dyDescent="0.15">
      <c r="E405" s="11"/>
    </row>
    <row r="406" spans="5:5" x14ac:dyDescent="0.15">
      <c r="E406" s="11"/>
    </row>
    <row r="407" spans="5:5" x14ac:dyDescent="0.15">
      <c r="E407" s="11"/>
    </row>
    <row r="408" spans="5:5" x14ac:dyDescent="0.15">
      <c r="E408" s="11"/>
    </row>
    <row r="409" spans="5:5" x14ac:dyDescent="0.15">
      <c r="E409" s="11"/>
    </row>
    <row r="410" spans="5:5" x14ac:dyDescent="0.15">
      <c r="E410" s="11"/>
    </row>
    <row r="411" spans="5:5" x14ac:dyDescent="0.15">
      <c r="E411" s="11"/>
    </row>
    <row r="412" spans="5:5" x14ac:dyDescent="0.15">
      <c r="E412" s="11"/>
    </row>
    <row r="413" spans="5:5" x14ac:dyDescent="0.15">
      <c r="E413" s="11"/>
    </row>
    <row r="414" spans="5:5" x14ac:dyDescent="0.15">
      <c r="E414" s="11"/>
    </row>
    <row r="415" spans="5:5" x14ac:dyDescent="0.15">
      <c r="E415" s="11"/>
    </row>
    <row r="416" spans="5:5" x14ac:dyDescent="0.15">
      <c r="E416" s="11"/>
    </row>
    <row r="417" spans="5:5" x14ac:dyDescent="0.15">
      <c r="E417" s="11"/>
    </row>
    <row r="418" spans="5:5" x14ac:dyDescent="0.15">
      <c r="E418" s="11"/>
    </row>
    <row r="419" spans="5:5" x14ac:dyDescent="0.15">
      <c r="E419" s="11"/>
    </row>
    <row r="420" spans="5:5" x14ac:dyDescent="0.15">
      <c r="E420" s="11"/>
    </row>
    <row r="421" spans="5:5" x14ac:dyDescent="0.15">
      <c r="E421" s="11"/>
    </row>
    <row r="422" spans="5:5" x14ac:dyDescent="0.15">
      <c r="E422" s="11"/>
    </row>
    <row r="423" spans="5:5" x14ac:dyDescent="0.15">
      <c r="E423" s="11"/>
    </row>
    <row r="424" spans="5:5" x14ac:dyDescent="0.15">
      <c r="E424" s="11"/>
    </row>
    <row r="425" spans="5:5" x14ac:dyDescent="0.15">
      <c r="E425" s="11"/>
    </row>
    <row r="426" spans="5:5" x14ac:dyDescent="0.15">
      <c r="E426" s="11"/>
    </row>
    <row r="427" spans="5:5" x14ac:dyDescent="0.15">
      <c r="E427" s="11"/>
    </row>
    <row r="428" spans="5:5" x14ac:dyDescent="0.15">
      <c r="E428" s="11"/>
    </row>
    <row r="429" spans="5:5" x14ac:dyDescent="0.15">
      <c r="E429" s="11"/>
    </row>
    <row r="430" spans="5:5" x14ac:dyDescent="0.15">
      <c r="E430" s="11"/>
    </row>
    <row r="431" spans="5:5" x14ac:dyDescent="0.15">
      <c r="E431" s="11"/>
    </row>
    <row r="432" spans="5:5" x14ac:dyDescent="0.15">
      <c r="E432" s="11"/>
    </row>
    <row r="433" spans="5:5" x14ac:dyDescent="0.15">
      <c r="E433" s="11"/>
    </row>
    <row r="434" spans="5:5" x14ac:dyDescent="0.15">
      <c r="E434" s="11"/>
    </row>
    <row r="435" spans="5:5" x14ac:dyDescent="0.15">
      <c r="E435" s="11"/>
    </row>
    <row r="436" spans="5:5" x14ac:dyDescent="0.15">
      <c r="E436" s="11"/>
    </row>
    <row r="437" spans="5:5" x14ac:dyDescent="0.15">
      <c r="E437" s="11"/>
    </row>
    <row r="438" spans="5:5" x14ac:dyDescent="0.15">
      <c r="E438" s="11"/>
    </row>
    <row r="439" spans="5:5" x14ac:dyDescent="0.15">
      <c r="E439" s="11"/>
    </row>
    <row r="440" spans="5:5" x14ac:dyDescent="0.15">
      <c r="E440" s="11"/>
    </row>
    <row r="441" spans="5:5" x14ac:dyDescent="0.15">
      <c r="E441" s="11"/>
    </row>
    <row r="442" spans="5:5" x14ac:dyDescent="0.15">
      <c r="E442" s="11"/>
    </row>
    <row r="443" spans="5:5" x14ac:dyDescent="0.15">
      <c r="E443" s="11"/>
    </row>
    <row r="444" spans="5:5" x14ac:dyDescent="0.15">
      <c r="E444" s="11"/>
    </row>
    <row r="445" spans="5:5" x14ac:dyDescent="0.15">
      <c r="E445" s="11"/>
    </row>
    <row r="446" spans="5:5" x14ac:dyDescent="0.15">
      <c r="E446" s="11"/>
    </row>
    <row r="447" spans="5:5" x14ac:dyDescent="0.15">
      <c r="E447" s="11"/>
    </row>
    <row r="448" spans="5:5" x14ac:dyDescent="0.15">
      <c r="E448" s="11"/>
    </row>
    <row r="449" spans="5:5" x14ac:dyDescent="0.15">
      <c r="E449" s="11"/>
    </row>
    <row r="450" spans="5:5" x14ac:dyDescent="0.15">
      <c r="E450" s="11"/>
    </row>
    <row r="451" spans="5:5" x14ac:dyDescent="0.15">
      <c r="E451" s="11"/>
    </row>
    <row r="452" spans="5:5" x14ac:dyDescent="0.15">
      <c r="E452" s="11"/>
    </row>
    <row r="453" spans="5:5" x14ac:dyDescent="0.15">
      <c r="E453" s="11"/>
    </row>
    <row r="454" spans="5:5" x14ac:dyDescent="0.15">
      <c r="E454" s="11"/>
    </row>
    <row r="455" spans="5:5" x14ac:dyDescent="0.15">
      <c r="E455" s="11"/>
    </row>
    <row r="456" spans="5:5" x14ac:dyDescent="0.15">
      <c r="E456" s="11"/>
    </row>
    <row r="457" spans="5:5" x14ac:dyDescent="0.15">
      <c r="E457" s="11"/>
    </row>
    <row r="458" spans="5:5" x14ac:dyDescent="0.15">
      <c r="E458" s="11"/>
    </row>
    <row r="459" spans="5:5" x14ac:dyDescent="0.15">
      <c r="E459" s="11"/>
    </row>
    <row r="460" spans="5:5" x14ac:dyDescent="0.15">
      <c r="E460" s="11"/>
    </row>
    <row r="461" spans="5:5" x14ac:dyDescent="0.15">
      <c r="E461" s="11"/>
    </row>
    <row r="462" spans="5:5" x14ac:dyDescent="0.15">
      <c r="E462" s="11"/>
    </row>
    <row r="463" spans="5:5" x14ac:dyDescent="0.15">
      <c r="E463" s="11"/>
    </row>
    <row r="464" spans="5:5" x14ac:dyDescent="0.15">
      <c r="E464" s="11"/>
    </row>
    <row r="465" spans="5:5" x14ac:dyDescent="0.15">
      <c r="E465" s="11"/>
    </row>
    <row r="466" spans="5:5" x14ac:dyDescent="0.15">
      <c r="E466" s="11"/>
    </row>
    <row r="467" spans="5:5" x14ac:dyDescent="0.15">
      <c r="E467" s="11"/>
    </row>
    <row r="468" spans="5:5" x14ac:dyDescent="0.15">
      <c r="E468" s="11"/>
    </row>
    <row r="469" spans="5:5" x14ac:dyDescent="0.15">
      <c r="E469" s="11"/>
    </row>
    <row r="470" spans="5:5" x14ac:dyDescent="0.15">
      <c r="E470" s="11"/>
    </row>
    <row r="471" spans="5:5" x14ac:dyDescent="0.15">
      <c r="E471" s="11"/>
    </row>
    <row r="472" spans="5:5" x14ac:dyDescent="0.15">
      <c r="E472" s="11"/>
    </row>
    <row r="473" spans="5:5" x14ac:dyDescent="0.15">
      <c r="E473" s="11"/>
    </row>
    <row r="474" spans="5:5" x14ac:dyDescent="0.15">
      <c r="E474" s="11"/>
    </row>
    <row r="475" spans="5:5" x14ac:dyDescent="0.15">
      <c r="E475" s="11"/>
    </row>
    <row r="476" spans="5:5" x14ac:dyDescent="0.15">
      <c r="E476" s="11"/>
    </row>
    <row r="477" spans="5:5" x14ac:dyDescent="0.15">
      <c r="E477" s="11"/>
    </row>
    <row r="478" spans="5:5" x14ac:dyDescent="0.15">
      <c r="E478" s="11"/>
    </row>
    <row r="479" spans="5:5" x14ac:dyDescent="0.15">
      <c r="E479" s="11"/>
    </row>
    <row r="480" spans="5:5" x14ac:dyDescent="0.15">
      <c r="E480" s="11"/>
    </row>
    <row r="481" spans="5:5" x14ac:dyDescent="0.15">
      <c r="E481" s="11"/>
    </row>
    <row r="482" spans="5:5" x14ac:dyDescent="0.15">
      <c r="E482" s="11"/>
    </row>
    <row r="483" spans="5:5" x14ac:dyDescent="0.15">
      <c r="E483" s="11"/>
    </row>
    <row r="484" spans="5:5" x14ac:dyDescent="0.15">
      <c r="E484" s="11"/>
    </row>
    <row r="485" spans="5:5" x14ac:dyDescent="0.15">
      <c r="E485" s="11"/>
    </row>
    <row r="486" spans="5:5" x14ac:dyDescent="0.15">
      <c r="E486" s="11"/>
    </row>
    <row r="487" spans="5:5" x14ac:dyDescent="0.15">
      <c r="E487" s="11"/>
    </row>
    <row r="488" spans="5:5" x14ac:dyDescent="0.15">
      <c r="E488" s="11"/>
    </row>
    <row r="489" spans="5:5" x14ac:dyDescent="0.15">
      <c r="E489" s="11"/>
    </row>
    <row r="490" spans="5:5" x14ac:dyDescent="0.15">
      <c r="E490" s="11"/>
    </row>
    <row r="491" spans="5:5" x14ac:dyDescent="0.15">
      <c r="E491" s="11"/>
    </row>
    <row r="492" spans="5:5" x14ac:dyDescent="0.15">
      <c r="E492" s="11"/>
    </row>
    <row r="493" spans="5:5" x14ac:dyDescent="0.15">
      <c r="E493" s="11"/>
    </row>
    <row r="494" spans="5:5" x14ac:dyDescent="0.15">
      <c r="E494" s="11"/>
    </row>
    <row r="495" spans="5:5" x14ac:dyDescent="0.15">
      <c r="E495" s="11"/>
    </row>
    <row r="496" spans="5:5" x14ac:dyDescent="0.15">
      <c r="E496" s="11"/>
    </row>
    <row r="497" spans="5:5" x14ac:dyDescent="0.15">
      <c r="E497" s="11"/>
    </row>
    <row r="498" spans="5:5" x14ac:dyDescent="0.15">
      <c r="E498" s="11"/>
    </row>
    <row r="499" spans="5:5" x14ac:dyDescent="0.15">
      <c r="E499" s="11"/>
    </row>
    <row r="500" spans="5:5" x14ac:dyDescent="0.15">
      <c r="E500" s="11"/>
    </row>
    <row r="501" spans="5:5" x14ac:dyDescent="0.15">
      <c r="E501" s="11"/>
    </row>
    <row r="502" spans="5:5" x14ac:dyDescent="0.15">
      <c r="E502" s="11"/>
    </row>
    <row r="503" spans="5:5" x14ac:dyDescent="0.15">
      <c r="E503" s="11"/>
    </row>
    <row r="504" spans="5:5" x14ac:dyDescent="0.15">
      <c r="E504" s="11"/>
    </row>
    <row r="505" spans="5:5" x14ac:dyDescent="0.15">
      <c r="E505" s="11"/>
    </row>
    <row r="506" spans="5:5" x14ac:dyDescent="0.15">
      <c r="E506" s="11"/>
    </row>
    <row r="507" spans="5:5" x14ac:dyDescent="0.15">
      <c r="E507" s="11"/>
    </row>
    <row r="508" spans="5:5" x14ac:dyDescent="0.15">
      <c r="E508" s="11"/>
    </row>
    <row r="509" spans="5:5" x14ac:dyDescent="0.15">
      <c r="E509" s="11"/>
    </row>
    <row r="510" spans="5:5" x14ac:dyDescent="0.15">
      <c r="E510" s="11"/>
    </row>
    <row r="511" spans="5:5" x14ac:dyDescent="0.15">
      <c r="E511" s="11"/>
    </row>
    <row r="512" spans="5:5" x14ac:dyDescent="0.15">
      <c r="E512" s="11"/>
    </row>
    <row r="513" spans="5:5" x14ac:dyDescent="0.15">
      <c r="E513" s="11"/>
    </row>
    <row r="514" spans="5:5" x14ac:dyDescent="0.15">
      <c r="E514" s="11"/>
    </row>
    <row r="515" spans="5:5" x14ac:dyDescent="0.15">
      <c r="E515" s="11"/>
    </row>
    <row r="516" spans="5:5" x14ac:dyDescent="0.15">
      <c r="E516" s="11"/>
    </row>
    <row r="517" spans="5:5" x14ac:dyDescent="0.15">
      <c r="E517" s="11"/>
    </row>
    <row r="518" spans="5:5" x14ac:dyDescent="0.15">
      <c r="E518" s="11"/>
    </row>
    <row r="519" spans="5:5" x14ac:dyDescent="0.15">
      <c r="E519" s="11"/>
    </row>
    <row r="520" spans="5:5" x14ac:dyDescent="0.15">
      <c r="E520" s="11"/>
    </row>
    <row r="521" spans="5:5" x14ac:dyDescent="0.15">
      <c r="E521" s="11"/>
    </row>
    <row r="522" spans="5:5" x14ac:dyDescent="0.15">
      <c r="E522" s="11"/>
    </row>
    <row r="523" spans="5:5" x14ac:dyDescent="0.15">
      <c r="E523" s="11"/>
    </row>
    <row r="524" spans="5:5" x14ac:dyDescent="0.15">
      <c r="E524" s="11"/>
    </row>
    <row r="525" spans="5:5" x14ac:dyDescent="0.15">
      <c r="E525" s="11"/>
    </row>
    <row r="526" spans="5:5" x14ac:dyDescent="0.15">
      <c r="E526" s="11"/>
    </row>
    <row r="527" spans="5:5" x14ac:dyDescent="0.15">
      <c r="E527" s="11"/>
    </row>
    <row r="528" spans="5:5" x14ac:dyDescent="0.15">
      <c r="E528" s="11"/>
    </row>
    <row r="529" spans="5:5" x14ac:dyDescent="0.15">
      <c r="E529" s="11"/>
    </row>
    <row r="530" spans="5:5" x14ac:dyDescent="0.15">
      <c r="E530" s="11"/>
    </row>
    <row r="531" spans="5:5" x14ac:dyDescent="0.15">
      <c r="E531" s="11"/>
    </row>
    <row r="532" spans="5:5" x14ac:dyDescent="0.15">
      <c r="E532" s="11"/>
    </row>
    <row r="533" spans="5:5" x14ac:dyDescent="0.15">
      <c r="E533" s="11"/>
    </row>
    <row r="534" spans="5:5" x14ac:dyDescent="0.15">
      <c r="E534" s="11"/>
    </row>
    <row r="535" spans="5:5" x14ac:dyDescent="0.15">
      <c r="E535" s="11"/>
    </row>
    <row r="536" spans="5:5" x14ac:dyDescent="0.15">
      <c r="E536" s="11"/>
    </row>
    <row r="537" spans="5:5" x14ac:dyDescent="0.15">
      <c r="E537" s="11"/>
    </row>
    <row r="538" spans="5:5" x14ac:dyDescent="0.15">
      <c r="E538" s="11"/>
    </row>
    <row r="539" spans="5:5" x14ac:dyDescent="0.15">
      <c r="E539" s="11"/>
    </row>
    <row r="540" spans="5:5" x14ac:dyDescent="0.15">
      <c r="E540" s="11"/>
    </row>
    <row r="541" spans="5:5" x14ac:dyDescent="0.15">
      <c r="E541" s="11"/>
    </row>
    <row r="542" spans="5:5" x14ac:dyDescent="0.15">
      <c r="E542" s="11"/>
    </row>
    <row r="543" spans="5:5" x14ac:dyDescent="0.15">
      <c r="E543" s="11"/>
    </row>
    <row r="544" spans="5:5" x14ac:dyDescent="0.15">
      <c r="E544" s="11"/>
    </row>
    <row r="545" spans="5:5" x14ac:dyDescent="0.15">
      <c r="E545" s="11"/>
    </row>
    <row r="546" spans="5:5" x14ac:dyDescent="0.15">
      <c r="E546" s="11"/>
    </row>
    <row r="547" spans="5:5" x14ac:dyDescent="0.15">
      <c r="E547" s="11"/>
    </row>
    <row r="548" spans="5:5" x14ac:dyDescent="0.15">
      <c r="E548" s="11"/>
    </row>
    <row r="549" spans="5:5" x14ac:dyDescent="0.15">
      <c r="E549" s="11"/>
    </row>
    <row r="550" spans="5:5" x14ac:dyDescent="0.15">
      <c r="E550" s="11"/>
    </row>
    <row r="551" spans="5:5" x14ac:dyDescent="0.15">
      <c r="E551" s="11"/>
    </row>
    <row r="552" spans="5:5" x14ac:dyDescent="0.15">
      <c r="E552" s="11"/>
    </row>
    <row r="553" spans="5:5" x14ac:dyDescent="0.15">
      <c r="E553" s="11"/>
    </row>
    <row r="554" spans="5:5" x14ac:dyDescent="0.15">
      <c r="E554" s="11"/>
    </row>
    <row r="555" spans="5:5" x14ac:dyDescent="0.15">
      <c r="E555" s="11"/>
    </row>
    <row r="556" spans="5:5" x14ac:dyDescent="0.15">
      <c r="E556" s="11"/>
    </row>
    <row r="557" spans="5:5" x14ac:dyDescent="0.15">
      <c r="E557" s="11"/>
    </row>
    <row r="558" spans="5:5" x14ac:dyDescent="0.15">
      <c r="E558" s="11"/>
    </row>
    <row r="559" spans="5:5" x14ac:dyDescent="0.15">
      <c r="E559" s="11"/>
    </row>
    <row r="560" spans="5:5" x14ac:dyDescent="0.15">
      <c r="E560" s="11"/>
    </row>
    <row r="561" spans="5:5" x14ac:dyDescent="0.15">
      <c r="E561" s="11"/>
    </row>
    <row r="562" spans="5:5" x14ac:dyDescent="0.15">
      <c r="E562" s="11"/>
    </row>
    <row r="563" spans="5:5" x14ac:dyDescent="0.15">
      <c r="E563" s="11"/>
    </row>
    <row r="564" spans="5:5" x14ac:dyDescent="0.15">
      <c r="E564" s="11"/>
    </row>
    <row r="565" spans="5:5" x14ac:dyDescent="0.15">
      <c r="E565" s="11"/>
    </row>
    <row r="566" spans="5:5" x14ac:dyDescent="0.15">
      <c r="E566" s="11"/>
    </row>
    <row r="567" spans="5:5" x14ac:dyDescent="0.15">
      <c r="E567" s="11"/>
    </row>
    <row r="568" spans="5:5" x14ac:dyDescent="0.15">
      <c r="E568" s="11"/>
    </row>
    <row r="569" spans="5:5" x14ac:dyDescent="0.15">
      <c r="E569" s="11"/>
    </row>
    <row r="570" spans="5:5" x14ac:dyDescent="0.15">
      <c r="E570" s="11"/>
    </row>
    <row r="571" spans="5:5" x14ac:dyDescent="0.15">
      <c r="E571" s="11"/>
    </row>
    <row r="572" spans="5:5" x14ac:dyDescent="0.15">
      <c r="E572" s="11"/>
    </row>
    <row r="573" spans="5:5" x14ac:dyDescent="0.15">
      <c r="E573" s="11"/>
    </row>
    <row r="574" spans="5:5" x14ac:dyDescent="0.15">
      <c r="E574" s="11"/>
    </row>
    <row r="575" spans="5:5" x14ac:dyDescent="0.15">
      <c r="E575" s="11"/>
    </row>
    <row r="576" spans="5:5" x14ac:dyDescent="0.15">
      <c r="E576" s="11"/>
    </row>
    <row r="577" spans="5:5" x14ac:dyDescent="0.15">
      <c r="E577" s="11"/>
    </row>
    <row r="578" spans="5:5" x14ac:dyDescent="0.15">
      <c r="E578" s="11"/>
    </row>
    <row r="579" spans="5:5" x14ac:dyDescent="0.15">
      <c r="E579" s="11"/>
    </row>
    <row r="580" spans="5:5" x14ac:dyDescent="0.15">
      <c r="E580" s="11"/>
    </row>
    <row r="581" spans="5:5" x14ac:dyDescent="0.15">
      <c r="E581" s="11"/>
    </row>
    <row r="582" spans="5:5" x14ac:dyDescent="0.15">
      <c r="E582" s="11"/>
    </row>
    <row r="583" spans="5:5" x14ac:dyDescent="0.15">
      <c r="E583" s="11"/>
    </row>
    <row r="584" spans="5:5" x14ac:dyDescent="0.15">
      <c r="E584" s="11"/>
    </row>
    <row r="585" spans="5:5" x14ac:dyDescent="0.15">
      <c r="E585" s="11"/>
    </row>
    <row r="586" spans="5:5" x14ac:dyDescent="0.15">
      <c r="E586" s="11"/>
    </row>
    <row r="587" spans="5:5" x14ac:dyDescent="0.15">
      <c r="E587" s="11"/>
    </row>
    <row r="588" spans="5:5" x14ac:dyDescent="0.15">
      <c r="E588" s="11"/>
    </row>
    <row r="589" spans="5:5" x14ac:dyDescent="0.15">
      <c r="E589" s="11"/>
    </row>
    <row r="590" spans="5:5" x14ac:dyDescent="0.15">
      <c r="E590" s="11"/>
    </row>
    <row r="591" spans="5:5" x14ac:dyDescent="0.15">
      <c r="E591" s="11"/>
    </row>
    <row r="592" spans="5:5" x14ac:dyDescent="0.15">
      <c r="E592" s="11"/>
    </row>
    <row r="593" spans="5:5" x14ac:dyDescent="0.15">
      <c r="E593" s="11"/>
    </row>
    <row r="594" spans="5:5" x14ac:dyDescent="0.15">
      <c r="E594" s="11"/>
    </row>
    <row r="595" spans="5:5" x14ac:dyDescent="0.15">
      <c r="E595" s="11"/>
    </row>
    <row r="596" spans="5:5" x14ac:dyDescent="0.15">
      <c r="E596" s="11"/>
    </row>
    <row r="597" spans="5:5" x14ac:dyDescent="0.15">
      <c r="E597" s="11"/>
    </row>
    <row r="598" spans="5:5" x14ac:dyDescent="0.15">
      <c r="E598" s="11"/>
    </row>
    <row r="599" spans="5:5" x14ac:dyDescent="0.15">
      <c r="E599" s="11"/>
    </row>
    <row r="600" spans="5:5" x14ac:dyDescent="0.15">
      <c r="E600" s="11"/>
    </row>
    <row r="601" spans="5:5" x14ac:dyDescent="0.15">
      <c r="E601" s="11"/>
    </row>
    <row r="602" spans="5:5" x14ac:dyDescent="0.15">
      <c r="E602" s="11"/>
    </row>
    <row r="603" spans="5:5" x14ac:dyDescent="0.15">
      <c r="E603" s="11"/>
    </row>
    <row r="604" spans="5:5" x14ac:dyDescent="0.15">
      <c r="E604" s="11"/>
    </row>
    <row r="605" spans="5:5" x14ac:dyDescent="0.15">
      <c r="E605" s="11"/>
    </row>
    <row r="606" spans="5:5" x14ac:dyDescent="0.15">
      <c r="E606" s="11"/>
    </row>
    <row r="607" spans="5:5" x14ac:dyDescent="0.15">
      <c r="E607" s="11"/>
    </row>
    <row r="608" spans="5:5" x14ac:dyDescent="0.15">
      <c r="E608" s="11"/>
    </row>
    <row r="609" spans="5:5" x14ac:dyDescent="0.15">
      <c r="E609" s="11"/>
    </row>
    <row r="610" spans="5:5" x14ac:dyDescent="0.15">
      <c r="E610" s="11"/>
    </row>
    <row r="611" spans="5:5" x14ac:dyDescent="0.15">
      <c r="E611" s="11"/>
    </row>
    <row r="612" spans="5:5" x14ac:dyDescent="0.15">
      <c r="E612" s="11"/>
    </row>
    <row r="613" spans="5:5" x14ac:dyDescent="0.15">
      <c r="E613" s="11"/>
    </row>
    <row r="614" spans="5:5" x14ac:dyDescent="0.15">
      <c r="E614" s="11"/>
    </row>
    <row r="615" spans="5:5" x14ac:dyDescent="0.15">
      <c r="E615" s="11"/>
    </row>
    <row r="616" spans="5:5" x14ac:dyDescent="0.15">
      <c r="E616" s="11"/>
    </row>
    <row r="617" spans="5:5" x14ac:dyDescent="0.15">
      <c r="E617" s="11"/>
    </row>
    <row r="618" spans="5:5" x14ac:dyDescent="0.15">
      <c r="E618" s="11"/>
    </row>
    <row r="619" spans="5:5" x14ac:dyDescent="0.15">
      <c r="E619" s="11"/>
    </row>
    <row r="620" spans="5:5" x14ac:dyDescent="0.15">
      <c r="E620" s="11"/>
    </row>
    <row r="621" spans="5:5" x14ac:dyDescent="0.15">
      <c r="E621" s="11"/>
    </row>
    <row r="622" spans="5:5" x14ac:dyDescent="0.15">
      <c r="E622" s="11"/>
    </row>
    <row r="623" spans="5:5" x14ac:dyDescent="0.15">
      <c r="E623" s="11"/>
    </row>
    <row r="624" spans="5:5" x14ac:dyDescent="0.15">
      <c r="E624" s="11"/>
    </row>
    <row r="625" spans="5:5" x14ac:dyDescent="0.15">
      <c r="E625" s="11"/>
    </row>
    <row r="626" spans="5:5" x14ac:dyDescent="0.15">
      <c r="E626" s="11"/>
    </row>
    <row r="627" spans="5:5" x14ac:dyDescent="0.15">
      <c r="E627" s="11"/>
    </row>
    <row r="628" spans="5:5" x14ac:dyDescent="0.15">
      <c r="E628" s="11"/>
    </row>
    <row r="629" spans="5:5" x14ac:dyDescent="0.15">
      <c r="E629" s="11"/>
    </row>
    <row r="630" spans="5:5" x14ac:dyDescent="0.15">
      <c r="E630" s="11"/>
    </row>
    <row r="631" spans="5:5" x14ac:dyDescent="0.15">
      <c r="E631" s="11"/>
    </row>
    <row r="632" spans="5:5" x14ac:dyDescent="0.15">
      <c r="E632" s="11"/>
    </row>
    <row r="633" spans="5:5" x14ac:dyDescent="0.15">
      <c r="E633" s="11"/>
    </row>
    <row r="634" spans="5:5" x14ac:dyDescent="0.15">
      <c r="E634" s="11"/>
    </row>
    <row r="635" spans="5:5" x14ac:dyDescent="0.15">
      <c r="E635" s="11"/>
    </row>
    <row r="636" spans="5:5" x14ac:dyDescent="0.15">
      <c r="E636" s="11"/>
    </row>
    <row r="637" spans="5:5" x14ac:dyDescent="0.15">
      <c r="E637" s="11"/>
    </row>
    <row r="638" spans="5:5" x14ac:dyDescent="0.15">
      <c r="E638" s="11"/>
    </row>
    <row r="639" spans="5:5" x14ac:dyDescent="0.15">
      <c r="E639" s="11"/>
    </row>
    <row r="640" spans="5:5" x14ac:dyDescent="0.15">
      <c r="E640" s="11"/>
    </row>
    <row r="641" spans="5:5" x14ac:dyDescent="0.15">
      <c r="E641" s="11"/>
    </row>
    <row r="642" spans="5:5" x14ac:dyDescent="0.15">
      <c r="E642" s="11"/>
    </row>
    <row r="643" spans="5:5" x14ac:dyDescent="0.15">
      <c r="E643" s="11"/>
    </row>
    <row r="644" spans="5:5" x14ac:dyDescent="0.15">
      <c r="E644" s="11"/>
    </row>
    <row r="645" spans="5:5" x14ac:dyDescent="0.15">
      <c r="E645" s="11"/>
    </row>
    <row r="646" spans="5:5" x14ac:dyDescent="0.15">
      <c r="E646" s="11"/>
    </row>
    <row r="647" spans="5:5" x14ac:dyDescent="0.15">
      <c r="E647" s="11"/>
    </row>
    <row r="648" spans="5:5" x14ac:dyDescent="0.15">
      <c r="E648" s="11"/>
    </row>
    <row r="649" spans="5:5" x14ac:dyDescent="0.15">
      <c r="E649" s="11"/>
    </row>
    <row r="650" spans="5:5" x14ac:dyDescent="0.15">
      <c r="E650" s="11"/>
    </row>
    <row r="651" spans="5:5" x14ac:dyDescent="0.15">
      <c r="E651" s="11"/>
    </row>
    <row r="652" spans="5:5" x14ac:dyDescent="0.15">
      <c r="E652" s="11"/>
    </row>
    <row r="653" spans="5:5" x14ac:dyDescent="0.15">
      <c r="E653" s="11"/>
    </row>
    <row r="654" spans="5:5" x14ac:dyDescent="0.15">
      <c r="E654" s="11"/>
    </row>
    <row r="655" spans="5:5" x14ac:dyDescent="0.15">
      <c r="E655" s="11"/>
    </row>
    <row r="656" spans="5:5" x14ac:dyDescent="0.15">
      <c r="E656" s="11"/>
    </row>
    <row r="657" spans="5:5" x14ac:dyDescent="0.15">
      <c r="E657" s="11"/>
    </row>
    <row r="658" spans="5:5" x14ac:dyDescent="0.15">
      <c r="E658" s="11"/>
    </row>
    <row r="659" spans="5:5" x14ac:dyDescent="0.15">
      <c r="E659" s="11"/>
    </row>
    <row r="660" spans="5:5" x14ac:dyDescent="0.15">
      <c r="E660" s="11"/>
    </row>
    <row r="661" spans="5:5" x14ac:dyDescent="0.15">
      <c r="E661" s="11"/>
    </row>
    <row r="662" spans="5:5" x14ac:dyDescent="0.15">
      <c r="E662" s="11"/>
    </row>
    <row r="663" spans="5:5" x14ac:dyDescent="0.15">
      <c r="E663" s="11"/>
    </row>
    <row r="664" spans="5:5" x14ac:dyDescent="0.15">
      <c r="E664" s="11"/>
    </row>
    <row r="665" spans="5:5" x14ac:dyDescent="0.15">
      <c r="E665" s="11"/>
    </row>
    <row r="666" spans="5:5" x14ac:dyDescent="0.15">
      <c r="E666" s="11"/>
    </row>
    <row r="667" spans="5:5" x14ac:dyDescent="0.15">
      <c r="E667" s="11"/>
    </row>
    <row r="668" spans="5:5" x14ac:dyDescent="0.15">
      <c r="E668" s="11"/>
    </row>
    <row r="669" spans="5:5" x14ac:dyDescent="0.15">
      <c r="E669" s="11"/>
    </row>
    <row r="670" spans="5:5" x14ac:dyDescent="0.15">
      <c r="E670" s="11"/>
    </row>
    <row r="671" spans="5:5" x14ac:dyDescent="0.15">
      <c r="E671" s="11"/>
    </row>
    <row r="672" spans="5:5" x14ac:dyDescent="0.15">
      <c r="E672" s="11"/>
    </row>
    <row r="673" spans="5:5" x14ac:dyDescent="0.15">
      <c r="E673" s="11"/>
    </row>
    <row r="674" spans="5:5" x14ac:dyDescent="0.15">
      <c r="E674" s="11"/>
    </row>
    <row r="675" spans="5:5" x14ac:dyDescent="0.15">
      <c r="E675" s="11"/>
    </row>
    <row r="676" spans="5:5" x14ac:dyDescent="0.15">
      <c r="E676" s="11"/>
    </row>
    <row r="677" spans="5:5" x14ac:dyDescent="0.15">
      <c r="E677" s="11"/>
    </row>
    <row r="678" spans="5:5" x14ac:dyDescent="0.15">
      <c r="E678" s="11"/>
    </row>
    <row r="679" spans="5:5" x14ac:dyDescent="0.15">
      <c r="E679" s="11"/>
    </row>
    <row r="680" spans="5:5" x14ac:dyDescent="0.15">
      <c r="E680" s="11"/>
    </row>
    <row r="681" spans="5:5" x14ac:dyDescent="0.15">
      <c r="E681" s="11"/>
    </row>
    <row r="682" spans="5:5" x14ac:dyDescent="0.15">
      <c r="E682" s="11"/>
    </row>
    <row r="683" spans="5:5" x14ac:dyDescent="0.15">
      <c r="E683" s="11"/>
    </row>
    <row r="684" spans="5:5" x14ac:dyDescent="0.15">
      <c r="E684" s="11"/>
    </row>
    <row r="685" spans="5:5" x14ac:dyDescent="0.15">
      <c r="E685" s="11"/>
    </row>
    <row r="686" spans="5:5" x14ac:dyDescent="0.15">
      <c r="E686" s="11"/>
    </row>
    <row r="687" spans="5:5" x14ac:dyDescent="0.15">
      <c r="E687" s="11"/>
    </row>
    <row r="688" spans="5:5" x14ac:dyDescent="0.15">
      <c r="E688" s="11"/>
    </row>
    <row r="689" spans="5:5" x14ac:dyDescent="0.15">
      <c r="E689" s="11"/>
    </row>
    <row r="690" spans="5:5" x14ac:dyDescent="0.15">
      <c r="E690" s="11"/>
    </row>
    <row r="691" spans="5:5" x14ac:dyDescent="0.15">
      <c r="E691" s="11"/>
    </row>
    <row r="692" spans="5:5" x14ac:dyDescent="0.15">
      <c r="E692" s="11"/>
    </row>
    <row r="693" spans="5:5" x14ac:dyDescent="0.15">
      <c r="E693" s="11"/>
    </row>
    <row r="694" spans="5:5" x14ac:dyDescent="0.15">
      <c r="E694" s="11"/>
    </row>
    <row r="695" spans="5:5" x14ac:dyDescent="0.15">
      <c r="E695" s="11"/>
    </row>
    <row r="696" spans="5:5" x14ac:dyDescent="0.15">
      <c r="E696" s="11"/>
    </row>
    <row r="697" spans="5:5" x14ac:dyDescent="0.15">
      <c r="E697" s="11"/>
    </row>
    <row r="698" spans="5:5" x14ac:dyDescent="0.15">
      <c r="E698" s="11"/>
    </row>
    <row r="699" spans="5:5" x14ac:dyDescent="0.15">
      <c r="E699" s="11"/>
    </row>
    <row r="700" spans="5:5" x14ac:dyDescent="0.15">
      <c r="E700" s="11"/>
    </row>
    <row r="701" spans="5:5" x14ac:dyDescent="0.15">
      <c r="E701" s="11"/>
    </row>
    <row r="702" spans="5:5" x14ac:dyDescent="0.15">
      <c r="E702" s="11"/>
    </row>
    <row r="703" spans="5:5" x14ac:dyDescent="0.15">
      <c r="E703" s="11"/>
    </row>
    <row r="704" spans="5:5" x14ac:dyDescent="0.15">
      <c r="E704" s="11"/>
    </row>
    <row r="705" spans="5:5" x14ac:dyDescent="0.15">
      <c r="E705" s="11"/>
    </row>
    <row r="706" spans="5:5" x14ac:dyDescent="0.15">
      <c r="E706" s="11"/>
    </row>
    <row r="707" spans="5:5" x14ac:dyDescent="0.15">
      <c r="E707" s="11"/>
    </row>
    <row r="708" spans="5:5" x14ac:dyDescent="0.15">
      <c r="E708" s="11"/>
    </row>
    <row r="709" spans="5:5" x14ac:dyDescent="0.15">
      <c r="E709" s="11"/>
    </row>
    <row r="710" spans="5:5" x14ac:dyDescent="0.15">
      <c r="E710" s="11"/>
    </row>
    <row r="711" spans="5:5" x14ac:dyDescent="0.15">
      <c r="E711" s="11"/>
    </row>
    <row r="712" spans="5:5" x14ac:dyDescent="0.15">
      <c r="E712" s="11"/>
    </row>
    <row r="713" spans="5:5" x14ac:dyDescent="0.15">
      <c r="E713" s="11"/>
    </row>
    <row r="714" spans="5:5" x14ac:dyDescent="0.15">
      <c r="E714" s="11"/>
    </row>
    <row r="715" spans="5:5" x14ac:dyDescent="0.15">
      <c r="E715" s="11"/>
    </row>
    <row r="716" spans="5:5" x14ac:dyDescent="0.15">
      <c r="E716" s="11"/>
    </row>
    <row r="717" spans="5:5" x14ac:dyDescent="0.15">
      <c r="E717" s="11"/>
    </row>
    <row r="718" spans="5:5" x14ac:dyDescent="0.15">
      <c r="E718" s="11"/>
    </row>
    <row r="719" spans="5:5" x14ac:dyDescent="0.15">
      <c r="E719" s="11"/>
    </row>
    <row r="720" spans="5:5" x14ac:dyDescent="0.15">
      <c r="E720" s="11"/>
    </row>
    <row r="721" spans="5:5" x14ac:dyDescent="0.15">
      <c r="E721" s="11"/>
    </row>
    <row r="722" spans="5:5" x14ac:dyDescent="0.15">
      <c r="E722" s="11"/>
    </row>
    <row r="723" spans="5:5" x14ac:dyDescent="0.15">
      <c r="E723" s="11"/>
    </row>
    <row r="724" spans="5:5" x14ac:dyDescent="0.15">
      <c r="E724" s="11"/>
    </row>
    <row r="725" spans="5:5" x14ac:dyDescent="0.15">
      <c r="E725" s="11"/>
    </row>
    <row r="726" spans="5:5" x14ac:dyDescent="0.15">
      <c r="E726" s="11"/>
    </row>
    <row r="727" spans="5:5" x14ac:dyDescent="0.15">
      <c r="E727" s="11"/>
    </row>
    <row r="728" spans="5:5" x14ac:dyDescent="0.15">
      <c r="E728" s="11"/>
    </row>
    <row r="729" spans="5:5" x14ac:dyDescent="0.15">
      <c r="E729" s="11"/>
    </row>
    <row r="730" spans="5:5" x14ac:dyDescent="0.15">
      <c r="E730" s="11"/>
    </row>
    <row r="731" spans="5:5" x14ac:dyDescent="0.15">
      <c r="E731" s="11"/>
    </row>
    <row r="732" spans="5:5" x14ac:dyDescent="0.15">
      <c r="E732" s="11"/>
    </row>
    <row r="733" spans="5:5" x14ac:dyDescent="0.15">
      <c r="E733" s="11"/>
    </row>
    <row r="734" spans="5:5" x14ac:dyDescent="0.15">
      <c r="E734" s="11"/>
    </row>
    <row r="735" spans="5:5" x14ac:dyDescent="0.15">
      <c r="E735" s="11"/>
    </row>
    <row r="736" spans="5:5" x14ac:dyDescent="0.15">
      <c r="E736" s="11"/>
    </row>
    <row r="737" spans="5:5" x14ac:dyDescent="0.15">
      <c r="E737" s="11"/>
    </row>
    <row r="738" spans="5:5" x14ac:dyDescent="0.15">
      <c r="E738" s="11"/>
    </row>
    <row r="739" spans="5:5" x14ac:dyDescent="0.15">
      <c r="E739" s="11"/>
    </row>
    <row r="740" spans="5:5" x14ac:dyDescent="0.15">
      <c r="E740" s="11"/>
    </row>
    <row r="741" spans="5:5" x14ac:dyDescent="0.15">
      <c r="E741" s="11"/>
    </row>
    <row r="742" spans="5:5" x14ac:dyDescent="0.15">
      <c r="E742" s="11"/>
    </row>
    <row r="743" spans="5:5" x14ac:dyDescent="0.15">
      <c r="E743" s="11"/>
    </row>
    <row r="744" spans="5:5" x14ac:dyDescent="0.15">
      <c r="E744" s="11"/>
    </row>
    <row r="745" spans="5:5" x14ac:dyDescent="0.15">
      <c r="E745" s="11"/>
    </row>
    <row r="746" spans="5:5" x14ac:dyDescent="0.15">
      <c r="E746" s="11"/>
    </row>
    <row r="747" spans="5:5" x14ac:dyDescent="0.15">
      <c r="E747" s="11"/>
    </row>
    <row r="748" spans="5:5" x14ac:dyDescent="0.15">
      <c r="E748" s="11"/>
    </row>
    <row r="749" spans="5:5" x14ac:dyDescent="0.15">
      <c r="E749" s="11"/>
    </row>
    <row r="750" spans="5:5" x14ac:dyDescent="0.15">
      <c r="E750" s="11"/>
    </row>
    <row r="751" spans="5:5" x14ac:dyDescent="0.15">
      <c r="E751" s="11"/>
    </row>
    <row r="752" spans="5:5" x14ac:dyDescent="0.15">
      <c r="E752" s="11"/>
    </row>
    <row r="753" spans="5:5" x14ac:dyDescent="0.15">
      <c r="E753" s="11"/>
    </row>
    <row r="754" spans="5:5" x14ac:dyDescent="0.15">
      <c r="E754" s="11"/>
    </row>
    <row r="755" spans="5:5" x14ac:dyDescent="0.15">
      <c r="E755" s="11"/>
    </row>
    <row r="756" spans="5:5" x14ac:dyDescent="0.15">
      <c r="E756" s="11"/>
    </row>
    <row r="757" spans="5:5" x14ac:dyDescent="0.15">
      <c r="E757" s="11"/>
    </row>
    <row r="758" spans="5:5" x14ac:dyDescent="0.15">
      <c r="E758" s="11"/>
    </row>
    <row r="759" spans="5:5" x14ac:dyDescent="0.15">
      <c r="E759" s="11"/>
    </row>
    <row r="760" spans="5:5" x14ac:dyDescent="0.15">
      <c r="E760" s="11"/>
    </row>
    <row r="761" spans="5:5" x14ac:dyDescent="0.15">
      <c r="E761" s="11"/>
    </row>
    <row r="762" spans="5:5" x14ac:dyDescent="0.15">
      <c r="E762" s="11"/>
    </row>
    <row r="763" spans="5:5" x14ac:dyDescent="0.15">
      <c r="E763" s="11"/>
    </row>
    <row r="764" spans="5:5" x14ac:dyDescent="0.15">
      <c r="E764" s="11"/>
    </row>
    <row r="765" spans="5:5" x14ac:dyDescent="0.15">
      <c r="E765" s="11"/>
    </row>
    <row r="766" spans="5:5" x14ac:dyDescent="0.15">
      <c r="E766" s="11"/>
    </row>
    <row r="767" spans="5:5" x14ac:dyDescent="0.15">
      <c r="E767" s="11"/>
    </row>
    <row r="768" spans="5:5" x14ac:dyDescent="0.15">
      <c r="E768" s="11"/>
    </row>
    <row r="769" spans="5:5" x14ac:dyDescent="0.15">
      <c r="E769" s="11"/>
    </row>
    <row r="770" spans="5:5" x14ac:dyDescent="0.15">
      <c r="E770" s="11"/>
    </row>
    <row r="771" spans="5:5" x14ac:dyDescent="0.15">
      <c r="E771" s="11"/>
    </row>
    <row r="772" spans="5:5" x14ac:dyDescent="0.15">
      <c r="E772" s="11"/>
    </row>
    <row r="773" spans="5:5" x14ac:dyDescent="0.15">
      <c r="E773" s="11"/>
    </row>
    <row r="774" spans="5:5" x14ac:dyDescent="0.15">
      <c r="E774" s="11"/>
    </row>
    <row r="775" spans="5:5" x14ac:dyDescent="0.15">
      <c r="E775" s="11"/>
    </row>
    <row r="776" spans="5:5" x14ac:dyDescent="0.15">
      <c r="E776" s="11"/>
    </row>
    <row r="777" spans="5:5" x14ac:dyDescent="0.15">
      <c r="E777" s="11"/>
    </row>
    <row r="778" spans="5:5" x14ac:dyDescent="0.15">
      <c r="E778" s="11"/>
    </row>
    <row r="779" spans="5:5" x14ac:dyDescent="0.15">
      <c r="E779" s="11"/>
    </row>
    <row r="780" spans="5:5" x14ac:dyDescent="0.15">
      <c r="E780" s="11"/>
    </row>
    <row r="781" spans="5:5" x14ac:dyDescent="0.15">
      <c r="E781" s="11"/>
    </row>
    <row r="782" spans="5:5" x14ac:dyDescent="0.15">
      <c r="E782" s="11"/>
    </row>
    <row r="783" spans="5:5" x14ac:dyDescent="0.15">
      <c r="E783" s="11"/>
    </row>
    <row r="784" spans="5:5" x14ac:dyDescent="0.15">
      <c r="E784" s="11"/>
    </row>
    <row r="785" spans="5:5" x14ac:dyDescent="0.15">
      <c r="E785" s="11"/>
    </row>
    <row r="786" spans="5:5" x14ac:dyDescent="0.15">
      <c r="E786" s="11"/>
    </row>
    <row r="787" spans="5:5" x14ac:dyDescent="0.15">
      <c r="E787" s="11"/>
    </row>
    <row r="788" spans="5:5" x14ac:dyDescent="0.15">
      <c r="E788" s="11"/>
    </row>
    <row r="789" spans="5:5" x14ac:dyDescent="0.15">
      <c r="E789" s="11"/>
    </row>
    <row r="790" spans="5:5" x14ac:dyDescent="0.15">
      <c r="E790" s="11"/>
    </row>
    <row r="791" spans="5:5" x14ac:dyDescent="0.15">
      <c r="E791" s="11"/>
    </row>
    <row r="792" spans="5:5" x14ac:dyDescent="0.15">
      <c r="E792" s="11"/>
    </row>
    <row r="793" spans="5:5" x14ac:dyDescent="0.15">
      <c r="E793" s="11"/>
    </row>
    <row r="794" spans="5:5" x14ac:dyDescent="0.15">
      <c r="E794" s="11"/>
    </row>
    <row r="795" spans="5:5" x14ac:dyDescent="0.15">
      <c r="E795" s="11"/>
    </row>
    <row r="796" spans="5:5" x14ac:dyDescent="0.15">
      <c r="E796" s="11"/>
    </row>
    <row r="797" spans="5:5" x14ac:dyDescent="0.15">
      <c r="E797" s="11"/>
    </row>
    <row r="798" spans="5:5" x14ac:dyDescent="0.15">
      <c r="E798" s="11"/>
    </row>
    <row r="799" spans="5:5" x14ac:dyDescent="0.15">
      <c r="E799" s="11"/>
    </row>
    <row r="800" spans="5:5" x14ac:dyDescent="0.15">
      <c r="E800" s="11"/>
    </row>
    <row r="801" spans="5:5" x14ac:dyDescent="0.15">
      <c r="E801" s="11"/>
    </row>
    <row r="802" spans="5:5" x14ac:dyDescent="0.15">
      <c r="E802" s="11"/>
    </row>
    <row r="803" spans="5:5" x14ac:dyDescent="0.15">
      <c r="E803" s="11"/>
    </row>
    <row r="804" spans="5:5" x14ac:dyDescent="0.15">
      <c r="E804" s="11"/>
    </row>
    <row r="805" spans="5:5" x14ac:dyDescent="0.15">
      <c r="E805" s="11"/>
    </row>
    <row r="806" spans="5:5" x14ac:dyDescent="0.15">
      <c r="E806" s="11"/>
    </row>
    <row r="807" spans="5:5" x14ac:dyDescent="0.15">
      <c r="E807" s="11"/>
    </row>
    <row r="808" spans="5:5" x14ac:dyDescent="0.15">
      <c r="E808" s="11"/>
    </row>
    <row r="809" spans="5:5" x14ac:dyDescent="0.15">
      <c r="E809" s="11"/>
    </row>
    <row r="810" spans="5:5" x14ac:dyDescent="0.15">
      <c r="E810" s="11"/>
    </row>
    <row r="811" spans="5:5" x14ac:dyDescent="0.15">
      <c r="E811" s="11"/>
    </row>
    <row r="812" spans="5:5" x14ac:dyDescent="0.15">
      <c r="E812" s="11"/>
    </row>
    <row r="813" spans="5:5" x14ac:dyDescent="0.15">
      <c r="E813" s="11"/>
    </row>
    <row r="814" spans="5:5" x14ac:dyDescent="0.15">
      <c r="E814" s="11"/>
    </row>
    <row r="815" spans="5:5" x14ac:dyDescent="0.15">
      <c r="E815" s="11"/>
    </row>
    <row r="816" spans="5:5" x14ac:dyDescent="0.15">
      <c r="E816" s="11"/>
    </row>
    <row r="817" spans="5:5" x14ac:dyDescent="0.15">
      <c r="E817" s="11"/>
    </row>
    <row r="818" spans="5:5" x14ac:dyDescent="0.15">
      <c r="E818" s="11"/>
    </row>
    <row r="819" spans="5:5" x14ac:dyDescent="0.15">
      <c r="E819" s="11"/>
    </row>
    <row r="820" spans="5:5" x14ac:dyDescent="0.15">
      <c r="E820" s="11"/>
    </row>
    <row r="821" spans="5:5" x14ac:dyDescent="0.15">
      <c r="E821" s="11"/>
    </row>
    <row r="822" spans="5:5" x14ac:dyDescent="0.15">
      <c r="E822" s="11"/>
    </row>
    <row r="823" spans="5:5" x14ac:dyDescent="0.15">
      <c r="E823" s="11"/>
    </row>
    <row r="824" spans="5:5" x14ac:dyDescent="0.15">
      <c r="E824" s="11"/>
    </row>
    <row r="825" spans="5:5" x14ac:dyDescent="0.15">
      <c r="E825" s="11"/>
    </row>
    <row r="826" spans="5:5" x14ac:dyDescent="0.15">
      <c r="E826" s="11"/>
    </row>
    <row r="827" spans="5:5" x14ac:dyDescent="0.15">
      <c r="E827" s="11"/>
    </row>
    <row r="828" spans="5:5" x14ac:dyDescent="0.15">
      <c r="E828" s="11"/>
    </row>
    <row r="829" spans="5:5" x14ac:dyDescent="0.15">
      <c r="E829" s="11"/>
    </row>
    <row r="830" spans="5:5" x14ac:dyDescent="0.15">
      <c r="E830" s="11"/>
    </row>
    <row r="831" spans="5:5" x14ac:dyDescent="0.15">
      <c r="E831" s="11"/>
    </row>
    <row r="832" spans="5:5" x14ac:dyDescent="0.15">
      <c r="E832" s="11"/>
    </row>
    <row r="833" spans="5:5" x14ac:dyDescent="0.15">
      <c r="E833" s="11"/>
    </row>
    <row r="834" spans="5:5" x14ac:dyDescent="0.15">
      <c r="E834" s="11"/>
    </row>
    <row r="835" spans="5:5" x14ac:dyDescent="0.15">
      <c r="E835" s="11"/>
    </row>
    <row r="836" spans="5:5" x14ac:dyDescent="0.15">
      <c r="E836" s="11"/>
    </row>
    <row r="837" spans="5:5" x14ac:dyDescent="0.15">
      <c r="E837" s="11"/>
    </row>
    <row r="838" spans="5:5" x14ac:dyDescent="0.15">
      <c r="E838" s="11"/>
    </row>
    <row r="839" spans="5:5" x14ac:dyDescent="0.15">
      <c r="E839" s="11"/>
    </row>
    <row r="840" spans="5:5" x14ac:dyDescent="0.15">
      <c r="E840" s="11"/>
    </row>
    <row r="841" spans="5:5" x14ac:dyDescent="0.15">
      <c r="E841" s="11"/>
    </row>
    <row r="842" spans="5:5" x14ac:dyDescent="0.15">
      <c r="E842" s="11"/>
    </row>
    <row r="843" spans="5:5" x14ac:dyDescent="0.15">
      <c r="E843" s="11"/>
    </row>
    <row r="844" spans="5:5" x14ac:dyDescent="0.15">
      <c r="E844" s="11"/>
    </row>
    <row r="845" spans="5:5" x14ac:dyDescent="0.15">
      <c r="E845" s="11"/>
    </row>
    <row r="846" spans="5:5" x14ac:dyDescent="0.15">
      <c r="E846" s="11"/>
    </row>
    <row r="847" spans="5:5" x14ac:dyDescent="0.15">
      <c r="E847" s="11"/>
    </row>
    <row r="848" spans="5:5" x14ac:dyDescent="0.15">
      <c r="E848" s="11"/>
    </row>
    <row r="849" spans="5:5" x14ac:dyDescent="0.15">
      <c r="E849" s="11"/>
    </row>
    <row r="850" spans="5:5" x14ac:dyDescent="0.15">
      <c r="E850" s="11"/>
    </row>
    <row r="851" spans="5:5" x14ac:dyDescent="0.15">
      <c r="E851" s="11"/>
    </row>
    <row r="852" spans="5:5" x14ac:dyDescent="0.15">
      <c r="E852" s="11"/>
    </row>
    <row r="853" spans="5:5" x14ac:dyDescent="0.15">
      <c r="E853" s="11"/>
    </row>
    <row r="854" spans="5:5" x14ac:dyDescent="0.15">
      <c r="E854" s="11"/>
    </row>
    <row r="855" spans="5:5" x14ac:dyDescent="0.15">
      <c r="E855" s="11"/>
    </row>
    <row r="856" spans="5:5" x14ac:dyDescent="0.15">
      <c r="E856" s="11"/>
    </row>
    <row r="857" spans="5:5" x14ac:dyDescent="0.15">
      <c r="E857" s="11"/>
    </row>
    <row r="858" spans="5:5" x14ac:dyDescent="0.15">
      <c r="E858" s="11"/>
    </row>
    <row r="859" spans="5:5" x14ac:dyDescent="0.15">
      <c r="E859" s="11"/>
    </row>
    <row r="860" spans="5:5" x14ac:dyDescent="0.15">
      <c r="E860" s="11"/>
    </row>
    <row r="861" spans="5:5" x14ac:dyDescent="0.15">
      <c r="E861" s="11"/>
    </row>
    <row r="862" spans="5:5" x14ac:dyDescent="0.15">
      <c r="E862" s="11"/>
    </row>
    <row r="863" spans="5:5" x14ac:dyDescent="0.15">
      <c r="E863" s="11"/>
    </row>
    <row r="864" spans="5:5" x14ac:dyDescent="0.15">
      <c r="E864" s="11"/>
    </row>
    <row r="865" spans="5:5" x14ac:dyDescent="0.15">
      <c r="E865" s="11"/>
    </row>
    <row r="866" spans="5:5" x14ac:dyDescent="0.15">
      <c r="E866" s="11"/>
    </row>
    <row r="867" spans="5:5" x14ac:dyDescent="0.15">
      <c r="E867" s="11"/>
    </row>
    <row r="868" spans="5:5" x14ac:dyDescent="0.15">
      <c r="E868" s="11"/>
    </row>
    <row r="869" spans="5:5" x14ac:dyDescent="0.15">
      <c r="E869" s="11"/>
    </row>
    <row r="870" spans="5:5" x14ac:dyDescent="0.15">
      <c r="E870" s="11"/>
    </row>
    <row r="871" spans="5:5" x14ac:dyDescent="0.15">
      <c r="E871" s="11"/>
    </row>
    <row r="872" spans="5:5" x14ac:dyDescent="0.15">
      <c r="E872" s="11"/>
    </row>
    <row r="873" spans="5:5" x14ac:dyDescent="0.15">
      <c r="E873" s="11"/>
    </row>
    <row r="874" spans="5:5" x14ac:dyDescent="0.15">
      <c r="E874" s="11"/>
    </row>
    <row r="875" spans="5:5" x14ac:dyDescent="0.15">
      <c r="E875" s="11"/>
    </row>
    <row r="876" spans="5:5" x14ac:dyDescent="0.15">
      <c r="E876" s="11"/>
    </row>
    <row r="877" spans="5:5" x14ac:dyDescent="0.15">
      <c r="E877" s="11"/>
    </row>
    <row r="878" spans="5:5" x14ac:dyDescent="0.15">
      <c r="E878" s="11"/>
    </row>
    <row r="879" spans="5:5" x14ac:dyDescent="0.15">
      <c r="E879" s="11"/>
    </row>
    <row r="880" spans="5:5" x14ac:dyDescent="0.15">
      <c r="E880" s="11"/>
    </row>
    <row r="881" spans="5:5" x14ac:dyDescent="0.15">
      <c r="E881" s="11"/>
    </row>
    <row r="882" spans="5:5" x14ac:dyDescent="0.15">
      <c r="E882" s="11"/>
    </row>
    <row r="883" spans="5:5" x14ac:dyDescent="0.15">
      <c r="E883" s="11"/>
    </row>
    <row r="884" spans="5:5" x14ac:dyDescent="0.15">
      <c r="E884" s="11"/>
    </row>
    <row r="885" spans="5:5" x14ac:dyDescent="0.15">
      <c r="E885" s="11"/>
    </row>
    <row r="886" spans="5:5" x14ac:dyDescent="0.15">
      <c r="E886" s="11"/>
    </row>
    <row r="887" spans="5:5" x14ac:dyDescent="0.15">
      <c r="E887" s="11"/>
    </row>
    <row r="888" spans="5:5" x14ac:dyDescent="0.15">
      <c r="E888" s="11"/>
    </row>
    <row r="889" spans="5:5" x14ac:dyDescent="0.15">
      <c r="E889" s="11"/>
    </row>
    <row r="890" spans="5:5" x14ac:dyDescent="0.15">
      <c r="E890" s="11"/>
    </row>
    <row r="891" spans="5:5" x14ac:dyDescent="0.15">
      <c r="E891" s="11"/>
    </row>
    <row r="892" spans="5:5" x14ac:dyDescent="0.15">
      <c r="E892" s="11"/>
    </row>
    <row r="893" spans="5:5" x14ac:dyDescent="0.15">
      <c r="E893" s="11"/>
    </row>
    <row r="894" spans="5:5" x14ac:dyDescent="0.15">
      <c r="E894" s="11"/>
    </row>
    <row r="895" spans="5:5" x14ac:dyDescent="0.15">
      <c r="E895" s="11"/>
    </row>
    <row r="896" spans="5:5" x14ac:dyDescent="0.15">
      <c r="E896" s="11"/>
    </row>
    <row r="897" spans="5:5" x14ac:dyDescent="0.15">
      <c r="E897" s="11"/>
    </row>
    <row r="898" spans="5:5" x14ac:dyDescent="0.15">
      <c r="E898" s="11"/>
    </row>
    <row r="899" spans="5:5" x14ac:dyDescent="0.15">
      <c r="E899" s="11"/>
    </row>
    <row r="900" spans="5:5" x14ac:dyDescent="0.15">
      <c r="E900" s="11"/>
    </row>
    <row r="901" spans="5:5" x14ac:dyDescent="0.15">
      <c r="E901" s="11"/>
    </row>
    <row r="902" spans="5:5" x14ac:dyDescent="0.15">
      <c r="E902" s="11"/>
    </row>
    <row r="903" spans="5:5" x14ac:dyDescent="0.15">
      <c r="E903" s="11"/>
    </row>
    <row r="904" spans="5:5" x14ac:dyDescent="0.15">
      <c r="E904" s="11"/>
    </row>
    <row r="905" spans="5:5" x14ac:dyDescent="0.15">
      <c r="E905" s="11"/>
    </row>
    <row r="906" spans="5:5" x14ac:dyDescent="0.15">
      <c r="E906" s="11"/>
    </row>
    <row r="907" spans="5:5" x14ac:dyDescent="0.15">
      <c r="E907" s="11"/>
    </row>
    <row r="908" spans="5:5" x14ac:dyDescent="0.15">
      <c r="E908" s="11"/>
    </row>
    <row r="909" spans="5:5" x14ac:dyDescent="0.15">
      <c r="E909" s="11"/>
    </row>
    <row r="910" spans="5:5" x14ac:dyDescent="0.15">
      <c r="E910" s="11"/>
    </row>
    <row r="911" spans="5:5" x14ac:dyDescent="0.15">
      <c r="E911" s="11"/>
    </row>
    <row r="912" spans="5:5" x14ac:dyDescent="0.15">
      <c r="E912" s="11"/>
    </row>
    <row r="913" spans="5:5" x14ac:dyDescent="0.15">
      <c r="E913" s="11"/>
    </row>
    <row r="914" spans="5:5" x14ac:dyDescent="0.15">
      <c r="E914" s="11"/>
    </row>
    <row r="915" spans="5:5" x14ac:dyDescent="0.15">
      <c r="E915" s="11"/>
    </row>
    <row r="916" spans="5:5" x14ac:dyDescent="0.15">
      <c r="E916" s="11"/>
    </row>
    <row r="917" spans="5:5" x14ac:dyDescent="0.15">
      <c r="E917" s="11"/>
    </row>
    <row r="918" spans="5:5" x14ac:dyDescent="0.15">
      <c r="E918" s="11"/>
    </row>
    <row r="919" spans="5:5" x14ac:dyDescent="0.15">
      <c r="E919" s="11"/>
    </row>
    <row r="920" spans="5:5" x14ac:dyDescent="0.15">
      <c r="E920" s="11"/>
    </row>
    <row r="921" spans="5:5" x14ac:dyDescent="0.15">
      <c r="E921" s="11"/>
    </row>
    <row r="922" spans="5:5" x14ac:dyDescent="0.15">
      <c r="E922" s="11"/>
    </row>
    <row r="923" spans="5:5" x14ac:dyDescent="0.15">
      <c r="E923" s="11"/>
    </row>
    <row r="924" spans="5:5" x14ac:dyDescent="0.15">
      <c r="E924" s="11"/>
    </row>
    <row r="925" spans="5:5" x14ac:dyDescent="0.15">
      <c r="E925" s="11"/>
    </row>
    <row r="926" spans="5:5" x14ac:dyDescent="0.15">
      <c r="E926" s="11"/>
    </row>
    <row r="927" spans="5:5" x14ac:dyDescent="0.15">
      <c r="E927" s="11"/>
    </row>
    <row r="928" spans="5:5" x14ac:dyDescent="0.15">
      <c r="E928" s="11"/>
    </row>
    <row r="929" spans="5:5" x14ac:dyDescent="0.15">
      <c r="E929" s="11"/>
    </row>
    <row r="930" spans="5:5" x14ac:dyDescent="0.15">
      <c r="E930" s="11"/>
    </row>
    <row r="931" spans="5:5" x14ac:dyDescent="0.15">
      <c r="E931" s="11"/>
    </row>
    <row r="932" spans="5:5" x14ac:dyDescent="0.15">
      <c r="E932" s="11"/>
    </row>
    <row r="933" spans="5:5" x14ac:dyDescent="0.15">
      <c r="E933" s="11"/>
    </row>
    <row r="934" spans="5:5" x14ac:dyDescent="0.15">
      <c r="E934" s="11"/>
    </row>
    <row r="935" spans="5:5" x14ac:dyDescent="0.15">
      <c r="E935" s="11"/>
    </row>
    <row r="936" spans="5:5" x14ac:dyDescent="0.15">
      <c r="E936" s="11"/>
    </row>
    <row r="937" spans="5:5" x14ac:dyDescent="0.15">
      <c r="E937" s="11"/>
    </row>
    <row r="938" spans="5:5" x14ac:dyDescent="0.15">
      <c r="E938" s="11"/>
    </row>
    <row r="939" spans="5:5" x14ac:dyDescent="0.15">
      <c r="E939" s="11"/>
    </row>
    <row r="940" spans="5:5" x14ac:dyDescent="0.15">
      <c r="E940" s="11"/>
    </row>
    <row r="941" spans="5:5" x14ac:dyDescent="0.15">
      <c r="E941" s="11"/>
    </row>
    <row r="942" spans="5:5" x14ac:dyDescent="0.15">
      <c r="E942" s="11"/>
    </row>
    <row r="943" spans="5:5" x14ac:dyDescent="0.15">
      <c r="E943" s="11"/>
    </row>
    <row r="944" spans="5:5" x14ac:dyDescent="0.15">
      <c r="E944" s="11"/>
    </row>
    <row r="945" spans="5:5" x14ac:dyDescent="0.15">
      <c r="E945" s="11"/>
    </row>
    <row r="946" spans="5:5" x14ac:dyDescent="0.15">
      <c r="E946" s="11"/>
    </row>
    <row r="947" spans="5:5" x14ac:dyDescent="0.15">
      <c r="E947" s="11"/>
    </row>
    <row r="948" spans="5:5" x14ac:dyDescent="0.15">
      <c r="E948" s="11"/>
    </row>
    <row r="949" spans="5:5" x14ac:dyDescent="0.15">
      <c r="E949" s="11"/>
    </row>
    <row r="950" spans="5:5" x14ac:dyDescent="0.15">
      <c r="E950" s="11"/>
    </row>
    <row r="951" spans="5:5" x14ac:dyDescent="0.15">
      <c r="E951" s="11"/>
    </row>
    <row r="952" spans="5:5" x14ac:dyDescent="0.15">
      <c r="E952" s="11"/>
    </row>
    <row r="953" spans="5:5" x14ac:dyDescent="0.15">
      <c r="E953" s="11"/>
    </row>
    <row r="954" spans="5:5" x14ac:dyDescent="0.15">
      <c r="E954" s="11"/>
    </row>
    <row r="955" spans="5:5" x14ac:dyDescent="0.15">
      <c r="E955" s="11"/>
    </row>
    <row r="956" spans="5:5" x14ac:dyDescent="0.15">
      <c r="E956" s="11"/>
    </row>
    <row r="957" spans="5:5" x14ac:dyDescent="0.15">
      <c r="E957" s="11"/>
    </row>
    <row r="958" spans="5:5" x14ac:dyDescent="0.15">
      <c r="E958" s="11"/>
    </row>
    <row r="959" spans="5:5" x14ac:dyDescent="0.15">
      <c r="E959" s="11"/>
    </row>
    <row r="960" spans="5:5" x14ac:dyDescent="0.15">
      <c r="E960" s="11"/>
    </row>
    <row r="961" spans="5:5" x14ac:dyDescent="0.15">
      <c r="E961" s="11"/>
    </row>
    <row r="962" spans="5:5" x14ac:dyDescent="0.15">
      <c r="E962" s="11"/>
    </row>
    <row r="963" spans="5:5" x14ac:dyDescent="0.15">
      <c r="E963" s="11"/>
    </row>
    <row r="964" spans="5:5" x14ac:dyDescent="0.15">
      <c r="E964" s="11"/>
    </row>
    <row r="965" spans="5:5" x14ac:dyDescent="0.15">
      <c r="E965" s="11"/>
    </row>
    <row r="966" spans="5:5" x14ac:dyDescent="0.15">
      <c r="E966" s="11"/>
    </row>
    <row r="967" spans="5:5" x14ac:dyDescent="0.15">
      <c r="E967" s="11"/>
    </row>
    <row r="968" spans="5:5" x14ac:dyDescent="0.15">
      <c r="E968" s="11"/>
    </row>
    <row r="969" spans="5:5" x14ac:dyDescent="0.15">
      <c r="E969" s="11"/>
    </row>
    <row r="970" spans="5:5" x14ac:dyDescent="0.15">
      <c r="E970" s="11"/>
    </row>
    <row r="971" spans="5:5" x14ac:dyDescent="0.15">
      <c r="E971" s="11"/>
    </row>
    <row r="972" spans="5:5" x14ac:dyDescent="0.15">
      <c r="E972" s="11"/>
    </row>
    <row r="973" spans="5:5" x14ac:dyDescent="0.15">
      <c r="E973" s="11"/>
    </row>
    <row r="974" spans="5:5" x14ac:dyDescent="0.15">
      <c r="E974" s="11"/>
    </row>
    <row r="975" spans="5:5" x14ac:dyDescent="0.15">
      <c r="E975" s="11"/>
    </row>
    <row r="976" spans="5:5" x14ac:dyDescent="0.15">
      <c r="E976" s="11"/>
    </row>
    <row r="977" spans="5:5" x14ac:dyDescent="0.15">
      <c r="E977" s="11"/>
    </row>
    <row r="978" spans="5:5" x14ac:dyDescent="0.15">
      <c r="E978" s="11"/>
    </row>
    <row r="979" spans="5:5" x14ac:dyDescent="0.15">
      <c r="E979" s="11"/>
    </row>
    <row r="980" spans="5:5" x14ac:dyDescent="0.15">
      <c r="E980" s="11"/>
    </row>
    <row r="981" spans="5:5" x14ac:dyDescent="0.15">
      <c r="E981" s="11"/>
    </row>
    <row r="982" spans="5:5" x14ac:dyDescent="0.15">
      <c r="E982" s="11"/>
    </row>
    <row r="983" spans="5:5" x14ac:dyDescent="0.15">
      <c r="E983" s="11"/>
    </row>
    <row r="984" spans="5:5" x14ac:dyDescent="0.15">
      <c r="E984" s="11"/>
    </row>
    <row r="985" spans="5:5" x14ac:dyDescent="0.15">
      <c r="E985" s="11"/>
    </row>
    <row r="986" spans="5:5" x14ac:dyDescent="0.15">
      <c r="E986" s="11"/>
    </row>
    <row r="987" spans="5:5" x14ac:dyDescent="0.15">
      <c r="E987" s="11"/>
    </row>
    <row r="988" spans="5:5" x14ac:dyDescent="0.15">
      <c r="E988" s="11"/>
    </row>
    <row r="989" spans="5:5" x14ac:dyDescent="0.15">
      <c r="E989" s="11"/>
    </row>
    <row r="990" spans="5:5" x14ac:dyDescent="0.15">
      <c r="E990" s="11"/>
    </row>
    <row r="991" spans="5:5" x14ac:dyDescent="0.15">
      <c r="E991" s="11"/>
    </row>
    <row r="992" spans="5:5" x14ac:dyDescent="0.15">
      <c r="E992" s="11"/>
    </row>
    <row r="993" spans="5:5" x14ac:dyDescent="0.15">
      <c r="E993" s="11"/>
    </row>
    <row r="994" spans="5:5" x14ac:dyDescent="0.15">
      <c r="E994" s="11"/>
    </row>
    <row r="995" spans="5:5" x14ac:dyDescent="0.15">
      <c r="E995" s="11"/>
    </row>
    <row r="996" spans="5:5" x14ac:dyDescent="0.15">
      <c r="E996" s="11"/>
    </row>
    <row r="997" spans="5:5" x14ac:dyDescent="0.15">
      <c r="E997" s="11"/>
    </row>
    <row r="998" spans="5:5" x14ac:dyDescent="0.15">
      <c r="E998" s="11"/>
    </row>
    <row r="999" spans="5:5" x14ac:dyDescent="0.15">
      <c r="E999" s="11"/>
    </row>
    <row r="1000" spans="5:5" x14ac:dyDescent="0.15">
      <c r="E1000" s="11"/>
    </row>
    <row r="1001" spans="5:5" x14ac:dyDescent="0.15">
      <c r="E1001" s="11"/>
    </row>
    <row r="1002" spans="5:5" x14ac:dyDescent="0.15">
      <c r="E1002" s="11"/>
    </row>
    <row r="1003" spans="5:5" x14ac:dyDescent="0.15">
      <c r="E1003" s="11"/>
    </row>
    <row r="1004" spans="5:5" x14ac:dyDescent="0.15">
      <c r="E1004" s="11"/>
    </row>
    <row r="1005" spans="5:5" x14ac:dyDescent="0.15">
      <c r="E1005" s="11"/>
    </row>
    <row r="1006" spans="5:5" x14ac:dyDescent="0.15">
      <c r="E1006" s="11"/>
    </row>
    <row r="1007" spans="5:5" x14ac:dyDescent="0.15">
      <c r="E1007"/>
    </row>
  </sheetData>
  <phoneticPr fontId="7" type="noConversion"/>
  <conditionalFormatting sqref="D9:D104 F9:F104">
    <cfRule type="expression" dxfId="16" priority="1" stopIfTrue="1">
      <formula>$D$6="Yes"</formula>
    </cfRule>
  </conditionalFormatting>
  <dataValidations count="5">
    <dataValidation type="list" allowBlank="1" showInputMessage="1" showErrorMessage="1" sqref="D6" xr:uid="{00000000-0002-0000-06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06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06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0600-000003000000}">
      <formula1>18</formula1>
    </dataValidation>
    <dataValidation allowBlank="1" showErrorMessage="1" sqref="G9:G102" xr:uid="{00000000-0002-0000-0600-000004000000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B1:W1007"/>
  <sheetViews>
    <sheetView tabSelected="1" workbookViewId="0">
      <selection activeCell="E9" sqref="E9:E1007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57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2">
      <c r="B9" s="94" t="s">
        <v>0</v>
      </c>
      <c r="C9" s="105" t="s">
        <v>838</v>
      </c>
      <c r="D9" s="106"/>
      <c r="E9" s="107" t="s">
        <v>1030</v>
      </c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ht="16" x14ac:dyDescent="0.2">
      <c r="B10" s="95" t="str">
        <f>IF($D$6="By Rows","A2","B1")</f>
        <v>B1</v>
      </c>
      <c r="C10" s="105" t="s">
        <v>839</v>
      </c>
      <c r="D10" s="106"/>
      <c r="E10" s="107" t="s">
        <v>1031</v>
      </c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2">
      <c r="B11" s="95" t="str">
        <f>IF($D$6="By Rows","A3","C1")</f>
        <v>C1</v>
      </c>
      <c r="C11" s="105" t="s">
        <v>840</v>
      </c>
      <c r="D11" s="106"/>
      <c r="E11" s="107" t="s">
        <v>1032</v>
      </c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2">
      <c r="B12" s="95" t="str">
        <f>IF($D$6="By Rows","A4","D1")</f>
        <v>D1</v>
      </c>
      <c r="C12" s="105" t="s">
        <v>841</v>
      </c>
      <c r="D12" s="106"/>
      <c r="E12" s="107" t="s">
        <v>1033</v>
      </c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ht="16" x14ac:dyDescent="0.2">
      <c r="B13" s="95" t="str">
        <f>IF($D$6="By Rows","A5","E1")</f>
        <v>E1</v>
      </c>
      <c r="C13" s="105" t="s">
        <v>842</v>
      </c>
      <c r="D13" s="106"/>
      <c r="E13" s="107" t="s">
        <v>1034</v>
      </c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ht="16" x14ac:dyDescent="0.2">
      <c r="B14" s="95" t="str">
        <f>IF($D$6="By Rows","A6","F1")</f>
        <v>F1</v>
      </c>
      <c r="C14" s="105" t="s">
        <v>843</v>
      </c>
      <c r="D14" s="106"/>
      <c r="E14" s="107" t="s">
        <v>1035</v>
      </c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ht="16" x14ac:dyDescent="0.2">
      <c r="B15" s="95" t="str">
        <f>IF($D$6="By Rows","A7","G1")</f>
        <v>G1</v>
      </c>
      <c r="C15" s="105" t="s">
        <v>844</v>
      </c>
      <c r="D15" s="106"/>
      <c r="E15" s="107" t="s">
        <v>1036</v>
      </c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ht="16" x14ac:dyDescent="0.2">
      <c r="B16" s="95" t="str">
        <f>IF($D$6="By Rows","A8","H1")</f>
        <v>H1</v>
      </c>
      <c r="C16" s="105" t="s">
        <v>845</v>
      </c>
      <c r="D16" s="106"/>
      <c r="E16" s="107" t="s">
        <v>1037</v>
      </c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ht="16" x14ac:dyDescent="0.2">
      <c r="B17" s="95" t="str">
        <f>IF($D$6="By Rows","A9","A2")</f>
        <v>A2</v>
      </c>
      <c r="C17" s="105" t="s">
        <v>846</v>
      </c>
      <c r="D17" s="106"/>
      <c r="E17" s="107" t="s">
        <v>1038</v>
      </c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ht="16" x14ac:dyDescent="0.2">
      <c r="B18" s="95" t="str">
        <f>IF($D$6="By Rows","A10","B2")</f>
        <v>B2</v>
      </c>
      <c r="C18" s="105" t="s">
        <v>847</v>
      </c>
      <c r="D18" s="106"/>
      <c r="E18" s="107" t="s">
        <v>1039</v>
      </c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ht="16" x14ac:dyDescent="0.2">
      <c r="B19" s="95" t="str">
        <f>IF($D$6="By Rows","A11","C2")</f>
        <v>C2</v>
      </c>
      <c r="C19" s="105" t="s">
        <v>848</v>
      </c>
      <c r="D19" s="106"/>
      <c r="E19" s="107" t="s">
        <v>1040</v>
      </c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ht="16" x14ac:dyDescent="0.2">
      <c r="B20" s="95" t="str">
        <f>IF($D$6="By Rows","A12","D2")</f>
        <v>D2</v>
      </c>
      <c r="C20" s="105" t="s">
        <v>849</v>
      </c>
      <c r="D20" s="106"/>
      <c r="E20" s="107" t="s">
        <v>1041</v>
      </c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ht="16" x14ac:dyDescent="0.2">
      <c r="B21" s="95" t="str">
        <f>IF($D$6="By Rows","B1","E2")</f>
        <v>E2</v>
      </c>
      <c r="C21" s="105" t="s">
        <v>850</v>
      </c>
      <c r="D21" s="106"/>
      <c r="E21" s="107" t="s">
        <v>1042</v>
      </c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ht="16" x14ac:dyDescent="0.2">
      <c r="B22" s="95" t="str">
        <f>IF($D$6="By Rows","B2","F2")</f>
        <v>F2</v>
      </c>
      <c r="C22" s="105" t="s">
        <v>851</v>
      </c>
      <c r="D22" s="106"/>
      <c r="E22" s="107" t="s">
        <v>1043</v>
      </c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ht="16" x14ac:dyDescent="0.2">
      <c r="B23" s="95" t="str">
        <f>IF($D$6="By Rows","B3","G2")</f>
        <v>G2</v>
      </c>
      <c r="C23" s="105" t="s">
        <v>852</v>
      </c>
      <c r="D23" s="106"/>
      <c r="E23" s="107" t="s">
        <v>1044</v>
      </c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ht="16" x14ac:dyDescent="0.2">
      <c r="B24" s="95" t="str">
        <f>IF($D$6="By Rows","B4","H2")</f>
        <v>H2</v>
      </c>
      <c r="C24" s="105" t="s">
        <v>853</v>
      </c>
      <c r="D24" s="106"/>
      <c r="E24" s="107" t="s">
        <v>1045</v>
      </c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ht="16" x14ac:dyDescent="0.2">
      <c r="B25" s="95" t="str">
        <f>IF($D$6="By Rows","B5","A3")</f>
        <v>A3</v>
      </c>
      <c r="C25" s="105" t="s">
        <v>854</v>
      </c>
      <c r="D25" s="106"/>
      <c r="E25" s="107" t="s">
        <v>1046</v>
      </c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ht="16" x14ac:dyDescent="0.2">
      <c r="B26" s="95" t="str">
        <f>IF($D$6="By Rows","B6","B3")</f>
        <v>B3</v>
      </c>
      <c r="C26" s="105" t="s">
        <v>855</v>
      </c>
      <c r="D26" s="106"/>
      <c r="E26" s="107" t="s">
        <v>1047</v>
      </c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ht="16" x14ac:dyDescent="0.2">
      <c r="B27" s="95" t="str">
        <f>IF($D$6="By Rows","B7","C3")</f>
        <v>C3</v>
      </c>
      <c r="C27" s="105" t="s">
        <v>856</v>
      </c>
      <c r="D27" s="106"/>
      <c r="E27" s="107" t="s">
        <v>1048</v>
      </c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ht="16" x14ac:dyDescent="0.2">
      <c r="B28" s="95" t="str">
        <f>IF($D$6="By Rows","B8","D3")</f>
        <v>D3</v>
      </c>
      <c r="C28" s="105" t="s">
        <v>857</v>
      </c>
      <c r="D28" s="106"/>
      <c r="E28" s="107" t="s">
        <v>1049</v>
      </c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ht="16" x14ac:dyDescent="0.2">
      <c r="B29" s="95" t="str">
        <f>IF($D$6="By Rows","B9","E3")</f>
        <v>E3</v>
      </c>
      <c r="C29" s="105" t="s">
        <v>858</v>
      </c>
      <c r="D29" s="106"/>
      <c r="E29" s="107" t="s">
        <v>1050</v>
      </c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ht="16" x14ac:dyDescent="0.2">
      <c r="B30" s="95" t="str">
        <f>IF($D$6="By Rows","B10","F3")</f>
        <v>F3</v>
      </c>
      <c r="C30" s="105" t="s">
        <v>859</v>
      </c>
      <c r="D30" s="106"/>
      <c r="E30" s="107" t="s">
        <v>1051</v>
      </c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ht="16" x14ac:dyDescent="0.2">
      <c r="B31" s="95" t="str">
        <f>IF($D$6="By Rows","B11","G3")</f>
        <v>G3</v>
      </c>
      <c r="C31" s="105" t="s">
        <v>860</v>
      </c>
      <c r="D31" s="106"/>
      <c r="E31" s="107" t="s">
        <v>1052</v>
      </c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ht="16" x14ac:dyDescent="0.2">
      <c r="B32" s="95" t="str">
        <f>IF($D$6="By Rows","B12","H3")</f>
        <v>H3</v>
      </c>
      <c r="C32" s="105" t="s">
        <v>861</v>
      </c>
      <c r="D32" s="106"/>
      <c r="E32" s="107" t="s">
        <v>1053</v>
      </c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ht="16" x14ac:dyDescent="0.2">
      <c r="B33" s="95" t="str">
        <f>IF($D$6="By Rows","C1","A4")</f>
        <v>A4</v>
      </c>
      <c r="C33" s="105" t="s">
        <v>862</v>
      </c>
      <c r="D33" s="106"/>
      <c r="E33" s="107" t="s">
        <v>1054</v>
      </c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ht="16" x14ac:dyDescent="0.2">
      <c r="B34" s="95" t="str">
        <f>IF($D$6="By Rows","C2","B4")</f>
        <v>B4</v>
      </c>
      <c r="C34" s="105" t="s">
        <v>863</v>
      </c>
      <c r="D34" s="106"/>
      <c r="E34" s="107" t="s">
        <v>1055</v>
      </c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ht="16" x14ac:dyDescent="0.2">
      <c r="B35" s="95" t="str">
        <f>IF($D$6="By Rows","C3","C4")</f>
        <v>C4</v>
      </c>
      <c r="C35" s="105" t="s">
        <v>864</v>
      </c>
      <c r="D35" s="106"/>
      <c r="E35" s="107" t="s">
        <v>1056</v>
      </c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ht="16" x14ac:dyDescent="0.2">
      <c r="B36" s="95" t="str">
        <f>IF($D$6="By Rows","C4","D4")</f>
        <v>D4</v>
      </c>
      <c r="C36" s="105" t="s">
        <v>865</v>
      </c>
      <c r="D36" s="106"/>
      <c r="E36" s="107" t="s">
        <v>1057</v>
      </c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ht="16" x14ac:dyDescent="0.2">
      <c r="B37" s="95" t="str">
        <f>IF($D$6="By Rows","C5","E4")</f>
        <v>E4</v>
      </c>
      <c r="C37" s="105" t="s">
        <v>866</v>
      </c>
      <c r="D37" s="106"/>
      <c r="E37" s="107" t="s">
        <v>1058</v>
      </c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ht="16" x14ac:dyDescent="0.2">
      <c r="B38" s="95" t="str">
        <f>IF($D$6="By Rows","C6","F4")</f>
        <v>F4</v>
      </c>
      <c r="C38" s="105" t="s">
        <v>867</v>
      </c>
      <c r="D38" s="106"/>
      <c r="E38" s="107" t="s">
        <v>1059</v>
      </c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ht="16" x14ac:dyDescent="0.2">
      <c r="B39" s="95" t="str">
        <f>IF($D$6="By Rows","C7","G4")</f>
        <v>G4</v>
      </c>
      <c r="C39" s="105" t="s">
        <v>868</v>
      </c>
      <c r="D39" s="106"/>
      <c r="E39" s="107" t="s">
        <v>1060</v>
      </c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ht="16" x14ac:dyDescent="0.2">
      <c r="B40" s="95" t="str">
        <f>IF($D$6="By Rows","C8","H4")</f>
        <v>H4</v>
      </c>
      <c r="C40" s="105" t="s">
        <v>869</v>
      </c>
      <c r="D40" s="106"/>
      <c r="E40" s="107" t="s">
        <v>1061</v>
      </c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ht="16" x14ac:dyDescent="0.2">
      <c r="B41" s="95" t="str">
        <f>IF($D$6="By Rows","C9","A5")</f>
        <v>A5</v>
      </c>
      <c r="C41" s="105" t="s">
        <v>870</v>
      </c>
      <c r="D41" s="106"/>
      <c r="E41" s="107" t="s">
        <v>1062</v>
      </c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ht="16" x14ac:dyDescent="0.2">
      <c r="B42" s="95" t="str">
        <f>IF($D$6="By Rows","C10","B5")</f>
        <v>B5</v>
      </c>
      <c r="C42" s="105" t="s">
        <v>871</v>
      </c>
      <c r="D42" s="106"/>
      <c r="E42" s="107" t="s">
        <v>1063</v>
      </c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ht="16" x14ac:dyDescent="0.2">
      <c r="B43" s="95" t="str">
        <f>IF($D$6="By Rows","C11","C5")</f>
        <v>C5</v>
      </c>
      <c r="C43" s="105" t="s">
        <v>872</v>
      </c>
      <c r="D43" s="106"/>
      <c r="E43" s="107" t="s">
        <v>1064</v>
      </c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ht="16" x14ac:dyDescent="0.2">
      <c r="B44" s="95" t="str">
        <f>IF($D$6="By Rows","C12","D5")</f>
        <v>D5</v>
      </c>
      <c r="C44" s="105" t="s">
        <v>873</v>
      </c>
      <c r="D44" s="106"/>
      <c r="E44" s="107" t="s">
        <v>1065</v>
      </c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ht="16" x14ac:dyDescent="0.2">
      <c r="B45" s="95" t="str">
        <f>IF($D$6="By Rows","D1","E5")</f>
        <v>E5</v>
      </c>
      <c r="C45" s="105" t="s">
        <v>874</v>
      </c>
      <c r="D45" s="106"/>
      <c r="E45" s="107" t="s">
        <v>1066</v>
      </c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ht="16" x14ac:dyDescent="0.2">
      <c r="B46" s="95" t="str">
        <f>IF($D$6="By Rows","D2","F5")</f>
        <v>F5</v>
      </c>
      <c r="C46" s="105" t="s">
        <v>875</v>
      </c>
      <c r="D46" s="106"/>
      <c r="E46" s="107" t="s">
        <v>1067</v>
      </c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ht="16" x14ac:dyDescent="0.2">
      <c r="B47" s="95" t="str">
        <f>IF($D$6="By Rows","D3","G5")</f>
        <v>G5</v>
      </c>
      <c r="C47" s="105" t="s">
        <v>876</v>
      </c>
      <c r="D47" s="106"/>
      <c r="E47" s="107" t="s">
        <v>1068</v>
      </c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ht="16" x14ac:dyDescent="0.2">
      <c r="B48" s="95" t="str">
        <f>IF($D$6="By Rows","D4","H5")</f>
        <v>H5</v>
      </c>
      <c r="C48" s="105" t="s">
        <v>877</v>
      </c>
      <c r="D48" s="106"/>
      <c r="E48" s="107" t="s">
        <v>1069</v>
      </c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ht="16" x14ac:dyDescent="0.2">
      <c r="B49" s="95" t="str">
        <f>IF($D$6="By Rows","D5","A6")</f>
        <v>A6</v>
      </c>
      <c r="C49" s="105" t="s">
        <v>878</v>
      </c>
      <c r="D49" s="106"/>
      <c r="E49" s="107" t="s">
        <v>1070</v>
      </c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ht="16" x14ac:dyDescent="0.2">
      <c r="B50" s="95" t="str">
        <f>IF($D$6="By Rows","D6","B6")</f>
        <v>B6</v>
      </c>
      <c r="C50" s="105" t="s">
        <v>879</v>
      </c>
      <c r="D50" s="106"/>
      <c r="E50" s="107" t="s">
        <v>1071</v>
      </c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ht="16" x14ac:dyDescent="0.2">
      <c r="B51" s="95" t="str">
        <f>IF($D$6="By Rows","D7","C6")</f>
        <v>C6</v>
      </c>
      <c r="C51" s="105" t="s">
        <v>880</v>
      </c>
      <c r="D51" s="106"/>
      <c r="E51" s="107" t="s">
        <v>1072</v>
      </c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ht="16" x14ac:dyDescent="0.2">
      <c r="B52" s="95" t="str">
        <f>IF($D$6="By Rows","D8","D6")</f>
        <v>D6</v>
      </c>
      <c r="C52" s="105" t="s">
        <v>881</v>
      </c>
      <c r="D52" s="106"/>
      <c r="E52" s="107" t="s">
        <v>1073</v>
      </c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ht="16" x14ac:dyDescent="0.2">
      <c r="B53" s="95" t="str">
        <f>IF($D$6="By Rows","D9","E6")</f>
        <v>E6</v>
      </c>
      <c r="C53" s="105" t="s">
        <v>882</v>
      </c>
      <c r="D53" s="106"/>
      <c r="E53" s="107" t="s">
        <v>1074</v>
      </c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ht="16" x14ac:dyDescent="0.2">
      <c r="B54" s="95" t="str">
        <f>IF($D$6="By Rows","D10","F6")</f>
        <v>F6</v>
      </c>
      <c r="C54" s="105" t="s">
        <v>883</v>
      </c>
      <c r="D54" s="106"/>
      <c r="E54" s="107" t="s">
        <v>1075</v>
      </c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ht="16" x14ac:dyDescent="0.2">
      <c r="B55" s="95" t="str">
        <f>IF($D$6="By Rows","D11","G6")</f>
        <v>G6</v>
      </c>
      <c r="C55" s="105" t="s">
        <v>884</v>
      </c>
      <c r="D55" s="106"/>
      <c r="E55" s="107" t="s">
        <v>1076</v>
      </c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ht="16" x14ac:dyDescent="0.2">
      <c r="B56" s="95" t="str">
        <f>IF($D$6="By Rows","D12","H6")</f>
        <v>H6</v>
      </c>
      <c r="C56" s="105" t="s">
        <v>885</v>
      </c>
      <c r="D56" s="106"/>
      <c r="E56" s="107" t="s">
        <v>1077</v>
      </c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ht="16" x14ac:dyDescent="0.2">
      <c r="B57" s="95" t="str">
        <f>IF($D$6="By Rows","E1","A7")</f>
        <v>A7</v>
      </c>
      <c r="C57" s="105" t="s">
        <v>886</v>
      </c>
      <c r="D57" s="106"/>
      <c r="E57" s="107" t="s">
        <v>1078</v>
      </c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ht="16" x14ac:dyDescent="0.2">
      <c r="B58" s="95" t="str">
        <f>IF($D$6="By Rows","E2","B7")</f>
        <v>B7</v>
      </c>
      <c r="C58" s="105" t="s">
        <v>887</v>
      </c>
      <c r="D58" s="106"/>
      <c r="E58" s="107" t="s">
        <v>1079</v>
      </c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ht="16" x14ac:dyDescent="0.2">
      <c r="B59" s="95" t="str">
        <f>IF($D$6="By Rows","E3","C7")</f>
        <v>C7</v>
      </c>
      <c r="C59" s="105" t="s">
        <v>888</v>
      </c>
      <c r="D59" s="106"/>
      <c r="E59" s="107" t="s">
        <v>1080</v>
      </c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ht="16" x14ac:dyDescent="0.2">
      <c r="B60" s="95" t="str">
        <f>IF($D$6="By Rows","E4","D7")</f>
        <v>D7</v>
      </c>
      <c r="C60" s="105" t="s">
        <v>889</v>
      </c>
      <c r="D60" s="106"/>
      <c r="E60" s="107" t="s">
        <v>1081</v>
      </c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ht="16" x14ac:dyDescent="0.2">
      <c r="B61" s="95" t="str">
        <f>IF($D$6="By Rows","E5","E7")</f>
        <v>E7</v>
      </c>
      <c r="C61" s="105" t="s">
        <v>890</v>
      </c>
      <c r="D61" s="106"/>
      <c r="E61" s="107" t="s">
        <v>1082</v>
      </c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ht="16" x14ac:dyDescent="0.2">
      <c r="B62" s="95" t="str">
        <f>IF($D$6="By Rows","E6","F7")</f>
        <v>F7</v>
      </c>
      <c r="C62" s="105" t="s">
        <v>891</v>
      </c>
      <c r="D62" s="106"/>
      <c r="E62" s="107" t="s">
        <v>1083</v>
      </c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ht="16" x14ac:dyDescent="0.2">
      <c r="B63" s="95" t="str">
        <f>IF($D$6="By Rows","E7","G7")</f>
        <v>G7</v>
      </c>
      <c r="C63" s="105" t="s">
        <v>892</v>
      </c>
      <c r="D63" s="106"/>
      <c r="E63" s="107" t="s">
        <v>1084</v>
      </c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ht="16" x14ac:dyDescent="0.2">
      <c r="B64" s="95" t="str">
        <f>IF($D$6="By Rows","E8","H7")</f>
        <v>H7</v>
      </c>
      <c r="C64" s="105" t="s">
        <v>893</v>
      </c>
      <c r="D64" s="106"/>
      <c r="E64" s="107" t="s">
        <v>1085</v>
      </c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ht="16" x14ac:dyDescent="0.2">
      <c r="B65" s="95" t="str">
        <f>IF($D$6="By Rows","E9","A8")</f>
        <v>A8</v>
      </c>
      <c r="C65" s="105" t="s">
        <v>894</v>
      </c>
      <c r="D65" s="106"/>
      <c r="E65" s="107" t="s">
        <v>1086</v>
      </c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ht="16" x14ac:dyDescent="0.2">
      <c r="B66" s="95" t="str">
        <f>IF($D$6="By Rows","E10","B8")</f>
        <v>B8</v>
      </c>
      <c r="C66" s="105" t="s">
        <v>895</v>
      </c>
      <c r="D66" s="106"/>
      <c r="E66" s="107" t="s">
        <v>1087</v>
      </c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ht="16" x14ac:dyDescent="0.2">
      <c r="B67" s="95" t="str">
        <f>IF($D$6="By Rows","E11","C8")</f>
        <v>C8</v>
      </c>
      <c r="C67" s="105" t="s">
        <v>896</v>
      </c>
      <c r="D67" s="106"/>
      <c r="E67" s="107" t="s">
        <v>1088</v>
      </c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ht="16" x14ac:dyDescent="0.2">
      <c r="B68" s="95" t="str">
        <f>IF($D$6="By Rows","E12","D8")</f>
        <v>D8</v>
      </c>
      <c r="C68" s="105" t="s">
        <v>897</v>
      </c>
      <c r="D68" s="106"/>
      <c r="E68" s="107" t="s">
        <v>1089</v>
      </c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ht="16" x14ac:dyDescent="0.2">
      <c r="B69" s="95" t="str">
        <f>IF($D$6="By Rows","F1","E8")</f>
        <v>E8</v>
      </c>
      <c r="C69" s="105" t="s">
        <v>898</v>
      </c>
      <c r="D69" s="106"/>
      <c r="E69" s="107" t="s">
        <v>1090</v>
      </c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ht="16" x14ac:dyDescent="0.2">
      <c r="B70" s="95" t="str">
        <f>IF($D$6="By Rows","F2","F8")</f>
        <v>F8</v>
      </c>
      <c r="C70" s="105" t="s">
        <v>899</v>
      </c>
      <c r="D70" s="106"/>
      <c r="E70" s="107" t="s">
        <v>1091</v>
      </c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ht="16" x14ac:dyDescent="0.2">
      <c r="B71" s="95" t="str">
        <f>IF($D$6="By Rows","F3","G8")</f>
        <v>G8</v>
      </c>
      <c r="C71" s="105" t="s">
        <v>900</v>
      </c>
      <c r="D71" s="106"/>
      <c r="E71" s="107" t="s">
        <v>1092</v>
      </c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ht="16" x14ac:dyDescent="0.2">
      <c r="B72" s="95" t="str">
        <f>IF($D$6="By Rows","F4","H8")</f>
        <v>H8</v>
      </c>
      <c r="C72" s="105" t="s">
        <v>901</v>
      </c>
      <c r="D72" s="106"/>
      <c r="E72" s="107" t="s">
        <v>1093</v>
      </c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ht="16" x14ac:dyDescent="0.2">
      <c r="B73" s="95" t="str">
        <f>IF($D$6="By Rows","F5","A9")</f>
        <v>A9</v>
      </c>
      <c r="C73" s="105" t="s">
        <v>902</v>
      </c>
      <c r="D73" s="106"/>
      <c r="E73" s="107" t="s">
        <v>1094</v>
      </c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ht="16" x14ac:dyDescent="0.2">
      <c r="B74" s="95" t="str">
        <f>IF($D$6="By Rows","F6","B9")</f>
        <v>B9</v>
      </c>
      <c r="C74" s="105" t="s">
        <v>903</v>
      </c>
      <c r="D74" s="106"/>
      <c r="E74" s="107" t="s">
        <v>1095</v>
      </c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ht="16" x14ac:dyDescent="0.2">
      <c r="B75" s="95" t="str">
        <f>IF($D$6="By Rows","F7","C9")</f>
        <v>C9</v>
      </c>
      <c r="C75" s="105" t="s">
        <v>904</v>
      </c>
      <c r="D75" s="106"/>
      <c r="E75" s="107" t="s">
        <v>1096</v>
      </c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ht="16" x14ac:dyDescent="0.2">
      <c r="B76" s="95" t="str">
        <f>IF($D$6="By Rows","F8","D9")</f>
        <v>D9</v>
      </c>
      <c r="C76" s="105" t="s">
        <v>905</v>
      </c>
      <c r="D76" s="106"/>
      <c r="E76" s="107" t="s">
        <v>1097</v>
      </c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ht="16" x14ac:dyDescent="0.2">
      <c r="B77" s="95" t="str">
        <f>IF($D$6="By Rows","F9","E9")</f>
        <v>E9</v>
      </c>
      <c r="C77" s="105" t="s">
        <v>906</v>
      </c>
      <c r="D77" s="106"/>
      <c r="E77" s="107" t="s">
        <v>1098</v>
      </c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ht="16" x14ac:dyDescent="0.2">
      <c r="B78" s="95" t="str">
        <f>IF($D$6="By Rows","F10","F9")</f>
        <v>F9</v>
      </c>
      <c r="C78" s="105" t="s">
        <v>907</v>
      </c>
      <c r="D78" s="106"/>
      <c r="E78" s="107" t="s">
        <v>1099</v>
      </c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ht="16" x14ac:dyDescent="0.2">
      <c r="B79" s="95" t="str">
        <f>IF($D$6="By Rows","F11","G9")</f>
        <v>G9</v>
      </c>
      <c r="C79" s="105" t="s">
        <v>908</v>
      </c>
      <c r="D79" s="106"/>
      <c r="E79" s="107" t="s">
        <v>1100</v>
      </c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ht="16" x14ac:dyDescent="0.2">
      <c r="B80" s="95" t="str">
        <f>IF($D$6="By Rows","F12","H9")</f>
        <v>H9</v>
      </c>
      <c r="C80" s="105" t="s">
        <v>909</v>
      </c>
      <c r="D80" s="106"/>
      <c r="E80" s="107" t="s">
        <v>1101</v>
      </c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ht="16" x14ac:dyDescent="0.2">
      <c r="B81" s="95" t="str">
        <f>IF($D$6="By Rows","G1","A10")</f>
        <v>A10</v>
      </c>
      <c r="C81" s="105" t="s">
        <v>910</v>
      </c>
      <c r="D81" s="106"/>
      <c r="E81" s="107" t="s">
        <v>1102</v>
      </c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ht="16" x14ac:dyDescent="0.2">
      <c r="B82" s="95" t="str">
        <f>IF($D$6="By Rows","G2","B10")</f>
        <v>B10</v>
      </c>
      <c r="C82" s="105" t="s">
        <v>911</v>
      </c>
      <c r="D82" s="106"/>
      <c r="E82" s="107" t="s">
        <v>1103</v>
      </c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ht="16" x14ac:dyDescent="0.2">
      <c r="B83" s="95" t="str">
        <f>IF($D$6="By Rows","G3","C10")</f>
        <v>C10</v>
      </c>
      <c r="C83" s="105" t="s">
        <v>912</v>
      </c>
      <c r="D83" s="106"/>
      <c r="E83" s="107" t="s">
        <v>1104</v>
      </c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ht="16" x14ac:dyDescent="0.2">
      <c r="B84" s="95" t="str">
        <f>IF($D$6="By Rows","G4","D10")</f>
        <v>D10</v>
      </c>
      <c r="C84" s="105" t="s">
        <v>913</v>
      </c>
      <c r="D84" s="106"/>
      <c r="E84" s="107" t="s">
        <v>1105</v>
      </c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ht="16" x14ac:dyDescent="0.2">
      <c r="B85" s="95" t="str">
        <f>IF($D$6="By Rows","G5","E10")</f>
        <v>E10</v>
      </c>
      <c r="C85" s="105" t="s">
        <v>914</v>
      </c>
      <c r="D85" s="106"/>
      <c r="E85" s="107" t="s">
        <v>1106</v>
      </c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ht="16" x14ac:dyDescent="0.2">
      <c r="B86" s="95" t="str">
        <f>IF($D$6="By Rows","G6","F10")</f>
        <v>F10</v>
      </c>
      <c r="C86" s="105" t="s">
        <v>915</v>
      </c>
      <c r="D86" s="106"/>
      <c r="E86" s="107" t="s">
        <v>1107</v>
      </c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ht="16" x14ac:dyDescent="0.2">
      <c r="B87" s="95" t="str">
        <f>IF($D$6="By Rows","G7","G10")</f>
        <v>G10</v>
      </c>
      <c r="C87" s="105" t="s">
        <v>916</v>
      </c>
      <c r="D87" s="106"/>
      <c r="E87" s="107" t="s">
        <v>1108</v>
      </c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ht="16" x14ac:dyDescent="0.2">
      <c r="B88" s="95" t="str">
        <f>IF($D$6="By Rows","G8","H10")</f>
        <v>H10</v>
      </c>
      <c r="C88" s="105" t="s">
        <v>917</v>
      </c>
      <c r="D88" s="106"/>
      <c r="E88" s="107" t="s">
        <v>1109</v>
      </c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ht="16" x14ac:dyDescent="0.2">
      <c r="B89" s="95" t="str">
        <f>IF($D$6="By Rows","G9","A11")</f>
        <v>A11</v>
      </c>
      <c r="C89" s="105" t="s">
        <v>918</v>
      </c>
      <c r="D89" s="106"/>
      <c r="E89" s="107" t="s">
        <v>1110</v>
      </c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ht="16" x14ac:dyDescent="0.2">
      <c r="B90" s="95" t="str">
        <f>IF($D$6="By Rows","G10","B11")</f>
        <v>B11</v>
      </c>
      <c r="C90" s="105" t="s">
        <v>919</v>
      </c>
      <c r="D90" s="106"/>
      <c r="E90" s="107" t="s">
        <v>1111</v>
      </c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ht="16" x14ac:dyDescent="0.2">
      <c r="B91" s="95" t="str">
        <f>IF($D$6="By Rows","G11","C11")</f>
        <v>C11</v>
      </c>
      <c r="C91" s="105" t="s">
        <v>920</v>
      </c>
      <c r="D91" s="106"/>
      <c r="E91" s="107" t="s">
        <v>1112</v>
      </c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ht="16" x14ac:dyDescent="0.2">
      <c r="B92" s="95" t="str">
        <f>IF($D$6="By Rows","G12","D11")</f>
        <v>D11</v>
      </c>
      <c r="C92" s="105" t="s">
        <v>921</v>
      </c>
      <c r="D92" s="106"/>
      <c r="E92" s="107" t="s">
        <v>1113</v>
      </c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ht="16" x14ac:dyDescent="0.2">
      <c r="B93" s="95" t="str">
        <f>IF($D$6="By Rows","H1","E11")</f>
        <v>E11</v>
      </c>
      <c r="C93" s="105" t="s">
        <v>922</v>
      </c>
      <c r="D93" s="106"/>
      <c r="E93" s="107" t="s">
        <v>1114</v>
      </c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ht="16" x14ac:dyDescent="0.2">
      <c r="B94" s="95" t="str">
        <f>IF($D$6="By Rows","H2","F11")</f>
        <v>F11</v>
      </c>
      <c r="C94" s="105" t="s">
        <v>923</v>
      </c>
      <c r="D94" s="106"/>
      <c r="E94" s="107" t="s">
        <v>1115</v>
      </c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ht="16" x14ac:dyDescent="0.2">
      <c r="B95" s="95" t="str">
        <f>IF($D$6="By Rows","H3","G11")</f>
        <v>G11</v>
      </c>
      <c r="C95" s="105" t="s">
        <v>924</v>
      </c>
      <c r="D95" s="106"/>
      <c r="E95" s="107" t="s">
        <v>1116</v>
      </c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ht="16" x14ac:dyDescent="0.2">
      <c r="B96" s="95" t="str">
        <f>IF($D$6="By Rows","H4","H11")</f>
        <v>H11</v>
      </c>
      <c r="C96" s="105" t="s">
        <v>925</v>
      </c>
      <c r="D96" s="106"/>
      <c r="E96" s="107" t="s">
        <v>1117</v>
      </c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ht="16" x14ac:dyDescent="0.2">
      <c r="B97" s="95" t="str">
        <f>IF($D$6="By Rows","H5","A12")</f>
        <v>A12</v>
      </c>
      <c r="C97" s="105" t="s">
        <v>926</v>
      </c>
      <c r="D97" s="106"/>
      <c r="E97" s="107" t="s">
        <v>1118</v>
      </c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ht="16" x14ac:dyDescent="0.2">
      <c r="B98" s="95" t="str">
        <f>IF($D$6="By Rows","H6","B12")</f>
        <v>B12</v>
      </c>
      <c r="C98" s="105" t="s">
        <v>927</v>
      </c>
      <c r="D98" s="106"/>
      <c r="E98" s="107" t="s">
        <v>1119</v>
      </c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ht="16" x14ac:dyDescent="0.2">
      <c r="B99" s="95" t="str">
        <f>IF($D$6="By Rows","H7","C12")</f>
        <v>C12</v>
      </c>
      <c r="C99" s="105" t="s">
        <v>928</v>
      </c>
      <c r="D99" s="106"/>
      <c r="E99" s="107" t="s">
        <v>1120</v>
      </c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ht="16" x14ac:dyDescent="0.2">
      <c r="B100" s="95" t="str">
        <f>IF($D$6="By Rows","H8","D12")</f>
        <v>D12</v>
      </c>
      <c r="C100" s="105" t="s">
        <v>929</v>
      </c>
      <c r="D100" s="106"/>
      <c r="E100" s="107" t="s">
        <v>1121</v>
      </c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ht="16" x14ac:dyDescent="0.2">
      <c r="B101" s="95" t="str">
        <f>IF($D$6="By Rows","H9","E12")</f>
        <v>E12</v>
      </c>
      <c r="C101" s="105" t="s">
        <v>930</v>
      </c>
      <c r="D101" s="106"/>
      <c r="E101" s="107" t="s">
        <v>1122</v>
      </c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ht="16" x14ac:dyDescent="0.2">
      <c r="B102" s="95" t="str">
        <f>IF($D$6="By Rows","H10","F12")</f>
        <v>F12</v>
      </c>
      <c r="C102" s="105" t="s">
        <v>931</v>
      </c>
      <c r="D102" s="106"/>
      <c r="E102" s="107" t="s">
        <v>1123</v>
      </c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ht="16" x14ac:dyDescent="0.2">
      <c r="B103" s="95" t="str">
        <f>IF($D$6="By Rows","H11","G12")</f>
        <v>G12</v>
      </c>
      <c r="C103" s="105" t="s">
        <v>932</v>
      </c>
      <c r="D103" s="106"/>
      <c r="E103" s="107" t="s">
        <v>1124</v>
      </c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ht="16" x14ac:dyDescent="0.2">
      <c r="B104" s="95" t="str">
        <f>IF($D$6="By Rows","H12","H12")</f>
        <v>H12</v>
      </c>
      <c r="C104" s="105" t="s">
        <v>933</v>
      </c>
      <c r="D104" s="106"/>
      <c r="E104" s="107" t="s">
        <v>1125</v>
      </c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11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11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11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11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11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11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11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11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11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11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11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11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11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11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11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11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11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11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11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11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11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11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11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11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11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11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11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11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11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11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11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11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11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11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11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11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11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11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11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11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11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11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11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x14ac:dyDescent="0.15">
      <c r="E148" s="11"/>
    </row>
    <row r="149" spans="2:23" x14ac:dyDescent="0.15">
      <c r="E149" s="11"/>
    </row>
    <row r="150" spans="2:23" x14ac:dyDescent="0.15">
      <c r="E150" s="11"/>
    </row>
    <row r="151" spans="2:23" x14ac:dyDescent="0.15">
      <c r="E151" s="11"/>
    </row>
    <row r="152" spans="2:23" x14ac:dyDescent="0.15">
      <c r="E152" s="11"/>
    </row>
    <row r="153" spans="2:23" x14ac:dyDescent="0.15">
      <c r="E153" s="11"/>
    </row>
    <row r="154" spans="2:23" x14ac:dyDescent="0.15">
      <c r="E154" s="11"/>
    </row>
    <row r="155" spans="2:23" x14ac:dyDescent="0.15">
      <c r="E155" s="11"/>
    </row>
    <row r="156" spans="2:23" x14ac:dyDescent="0.15">
      <c r="E156" s="11"/>
    </row>
    <row r="157" spans="2:23" x14ac:dyDescent="0.15">
      <c r="E157" s="11"/>
    </row>
    <row r="158" spans="2:23" x14ac:dyDescent="0.15">
      <c r="E158" s="11"/>
    </row>
    <row r="159" spans="2:23" x14ac:dyDescent="0.15">
      <c r="E159" s="11"/>
    </row>
    <row r="160" spans="2:23" x14ac:dyDescent="0.15">
      <c r="E160" s="11"/>
    </row>
    <row r="161" spans="5:5" x14ac:dyDescent="0.15">
      <c r="E161" s="11"/>
    </row>
    <row r="162" spans="5:5" x14ac:dyDescent="0.15">
      <c r="E162" s="11"/>
    </row>
    <row r="163" spans="5:5" x14ac:dyDescent="0.15">
      <c r="E163" s="11"/>
    </row>
    <row r="164" spans="5:5" x14ac:dyDescent="0.15">
      <c r="E164" s="11"/>
    </row>
    <row r="165" spans="5:5" x14ac:dyDescent="0.15">
      <c r="E165" s="11"/>
    </row>
    <row r="166" spans="5:5" x14ac:dyDescent="0.15">
      <c r="E166" s="11"/>
    </row>
    <row r="167" spans="5:5" x14ac:dyDescent="0.15">
      <c r="E167" s="11"/>
    </row>
    <row r="168" spans="5:5" x14ac:dyDescent="0.15">
      <c r="E168" s="11"/>
    </row>
    <row r="169" spans="5:5" x14ac:dyDescent="0.15">
      <c r="E169" s="11"/>
    </row>
    <row r="170" spans="5:5" x14ac:dyDescent="0.15">
      <c r="E170" s="11"/>
    </row>
    <row r="171" spans="5:5" x14ac:dyDescent="0.15">
      <c r="E171" s="11"/>
    </row>
    <row r="172" spans="5:5" x14ac:dyDescent="0.15">
      <c r="E172" s="11"/>
    </row>
    <row r="173" spans="5:5" x14ac:dyDescent="0.15">
      <c r="E173" s="11"/>
    </row>
    <row r="174" spans="5:5" x14ac:dyDescent="0.15">
      <c r="E174" s="11"/>
    </row>
    <row r="175" spans="5:5" x14ac:dyDescent="0.15">
      <c r="E175" s="11"/>
    </row>
    <row r="176" spans="5:5" x14ac:dyDescent="0.15">
      <c r="E176" s="11"/>
    </row>
    <row r="177" spans="5:5" x14ac:dyDescent="0.15">
      <c r="E177" s="11"/>
    </row>
    <row r="178" spans="5:5" x14ac:dyDescent="0.15">
      <c r="E178" s="11"/>
    </row>
    <row r="179" spans="5:5" x14ac:dyDescent="0.15">
      <c r="E179" s="11"/>
    </row>
    <row r="180" spans="5:5" x14ac:dyDescent="0.15">
      <c r="E180" s="11"/>
    </row>
    <row r="181" spans="5:5" x14ac:dyDescent="0.15">
      <c r="E181" s="11"/>
    </row>
    <row r="182" spans="5:5" x14ac:dyDescent="0.15">
      <c r="E182" s="11"/>
    </row>
    <row r="183" spans="5:5" x14ac:dyDescent="0.15">
      <c r="E183" s="11"/>
    </row>
    <row r="184" spans="5:5" x14ac:dyDescent="0.15">
      <c r="E184" s="11"/>
    </row>
    <row r="185" spans="5:5" x14ac:dyDescent="0.15">
      <c r="E185" s="11"/>
    </row>
    <row r="186" spans="5:5" x14ac:dyDescent="0.15">
      <c r="E186" s="11"/>
    </row>
    <row r="187" spans="5:5" x14ac:dyDescent="0.15">
      <c r="E187" s="11"/>
    </row>
    <row r="188" spans="5:5" x14ac:dyDescent="0.15">
      <c r="E188" s="11"/>
    </row>
    <row r="189" spans="5:5" x14ac:dyDescent="0.15">
      <c r="E189" s="11"/>
    </row>
    <row r="190" spans="5:5" x14ac:dyDescent="0.15">
      <c r="E190" s="11"/>
    </row>
    <row r="191" spans="5:5" x14ac:dyDescent="0.15">
      <c r="E191" s="11"/>
    </row>
    <row r="192" spans="5:5" x14ac:dyDescent="0.15">
      <c r="E192" s="11"/>
    </row>
    <row r="193" spans="5:5" x14ac:dyDescent="0.15">
      <c r="E193" s="11"/>
    </row>
    <row r="194" spans="5:5" x14ac:dyDescent="0.15">
      <c r="E194" s="11"/>
    </row>
    <row r="195" spans="5:5" x14ac:dyDescent="0.15">
      <c r="E195" s="11"/>
    </row>
    <row r="196" spans="5:5" x14ac:dyDescent="0.15">
      <c r="E196" s="11"/>
    </row>
    <row r="197" spans="5:5" x14ac:dyDescent="0.15">
      <c r="E197" s="11"/>
    </row>
    <row r="198" spans="5:5" x14ac:dyDescent="0.15">
      <c r="E198" s="11"/>
    </row>
    <row r="199" spans="5:5" x14ac:dyDescent="0.15">
      <c r="E199" s="11"/>
    </row>
    <row r="200" spans="5:5" x14ac:dyDescent="0.15">
      <c r="E200" s="11"/>
    </row>
    <row r="201" spans="5:5" x14ac:dyDescent="0.15">
      <c r="E201" s="11"/>
    </row>
    <row r="202" spans="5:5" x14ac:dyDescent="0.15">
      <c r="E202" s="11"/>
    </row>
    <row r="203" spans="5:5" x14ac:dyDescent="0.15">
      <c r="E203" s="11"/>
    </row>
    <row r="204" spans="5:5" x14ac:dyDescent="0.15">
      <c r="E204" s="11"/>
    </row>
    <row r="205" spans="5:5" x14ac:dyDescent="0.15">
      <c r="E205" s="11"/>
    </row>
    <row r="206" spans="5:5" x14ac:dyDescent="0.15">
      <c r="E206" s="11"/>
    </row>
    <row r="207" spans="5:5" x14ac:dyDescent="0.15">
      <c r="E207" s="11"/>
    </row>
    <row r="208" spans="5:5" x14ac:dyDescent="0.15">
      <c r="E208" s="11"/>
    </row>
    <row r="209" spans="5:5" x14ac:dyDescent="0.15">
      <c r="E209" s="11"/>
    </row>
    <row r="210" spans="5:5" x14ac:dyDescent="0.15">
      <c r="E210" s="11"/>
    </row>
    <row r="211" spans="5:5" x14ac:dyDescent="0.15">
      <c r="E211" s="11"/>
    </row>
    <row r="212" spans="5:5" x14ac:dyDescent="0.15">
      <c r="E212" s="11"/>
    </row>
    <row r="213" spans="5:5" x14ac:dyDescent="0.15">
      <c r="E213" s="11"/>
    </row>
    <row r="214" spans="5:5" x14ac:dyDescent="0.15">
      <c r="E214" s="11"/>
    </row>
    <row r="215" spans="5:5" x14ac:dyDescent="0.15">
      <c r="E215" s="11"/>
    </row>
    <row r="216" spans="5:5" x14ac:dyDescent="0.15">
      <c r="E216" s="11"/>
    </row>
    <row r="217" spans="5:5" x14ac:dyDescent="0.15">
      <c r="E217" s="11"/>
    </row>
    <row r="218" spans="5:5" x14ac:dyDescent="0.15">
      <c r="E218" s="11"/>
    </row>
    <row r="219" spans="5:5" x14ac:dyDescent="0.15">
      <c r="E219" s="11"/>
    </row>
    <row r="220" spans="5:5" x14ac:dyDescent="0.15">
      <c r="E220" s="11"/>
    </row>
    <row r="221" spans="5:5" x14ac:dyDescent="0.15">
      <c r="E221" s="11"/>
    </row>
    <row r="222" spans="5:5" x14ac:dyDescent="0.15">
      <c r="E222" s="11"/>
    </row>
    <row r="223" spans="5:5" x14ac:dyDescent="0.15">
      <c r="E223" s="11"/>
    </row>
    <row r="224" spans="5:5" x14ac:dyDescent="0.15">
      <c r="E224" s="11"/>
    </row>
    <row r="225" spans="5:5" x14ac:dyDescent="0.15">
      <c r="E225" s="11"/>
    </row>
    <row r="226" spans="5:5" x14ac:dyDescent="0.15">
      <c r="E226" s="11"/>
    </row>
    <row r="227" spans="5:5" x14ac:dyDescent="0.15">
      <c r="E227" s="11"/>
    </row>
    <row r="228" spans="5:5" x14ac:dyDescent="0.15">
      <c r="E228" s="11"/>
    </row>
    <row r="229" spans="5:5" x14ac:dyDescent="0.15">
      <c r="E229" s="11"/>
    </row>
    <row r="230" spans="5:5" x14ac:dyDescent="0.15">
      <c r="E230" s="11"/>
    </row>
    <row r="231" spans="5:5" x14ac:dyDescent="0.15">
      <c r="E231" s="11"/>
    </row>
    <row r="232" spans="5:5" x14ac:dyDescent="0.15">
      <c r="E232" s="11"/>
    </row>
    <row r="233" spans="5:5" x14ac:dyDescent="0.15">
      <c r="E233" s="11"/>
    </row>
    <row r="234" spans="5:5" x14ac:dyDescent="0.15">
      <c r="E234" s="11"/>
    </row>
    <row r="235" spans="5:5" x14ac:dyDescent="0.15">
      <c r="E235" s="11"/>
    </row>
    <row r="236" spans="5:5" x14ac:dyDescent="0.15">
      <c r="E236" s="11"/>
    </row>
    <row r="237" spans="5:5" x14ac:dyDescent="0.15">
      <c r="E237" s="11"/>
    </row>
    <row r="238" spans="5:5" x14ac:dyDescent="0.15">
      <c r="E238" s="11"/>
    </row>
    <row r="239" spans="5:5" x14ac:dyDescent="0.15">
      <c r="E239" s="11"/>
    </row>
    <row r="240" spans="5:5" x14ac:dyDescent="0.15">
      <c r="E240" s="11"/>
    </row>
    <row r="241" spans="5:5" x14ac:dyDescent="0.15">
      <c r="E241" s="11"/>
    </row>
    <row r="242" spans="5:5" x14ac:dyDescent="0.15">
      <c r="E242" s="11"/>
    </row>
    <row r="243" spans="5:5" x14ac:dyDescent="0.15">
      <c r="E243" s="11"/>
    </row>
    <row r="244" spans="5:5" x14ac:dyDescent="0.15">
      <c r="E244" s="11"/>
    </row>
    <row r="245" spans="5:5" x14ac:dyDescent="0.15">
      <c r="E245" s="11"/>
    </row>
    <row r="246" spans="5:5" x14ac:dyDescent="0.15">
      <c r="E246" s="11"/>
    </row>
    <row r="247" spans="5:5" x14ac:dyDescent="0.15">
      <c r="E247" s="11"/>
    </row>
    <row r="248" spans="5:5" x14ac:dyDescent="0.15">
      <c r="E248" s="11"/>
    </row>
    <row r="249" spans="5:5" x14ac:dyDescent="0.15">
      <c r="E249" s="11"/>
    </row>
    <row r="250" spans="5:5" x14ac:dyDescent="0.15">
      <c r="E250" s="11"/>
    </row>
    <row r="251" spans="5:5" x14ac:dyDescent="0.15">
      <c r="E251" s="11"/>
    </row>
    <row r="252" spans="5:5" x14ac:dyDescent="0.15">
      <c r="E252" s="11"/>
    </row>
    <row r="253" spans="5:5" x14ac:dyDescent="0.15">
      <c r="E253" s="11"/>
    </row>
    <row r="254" spans="5:5" x14ac:dyDescent="0.15">
      <c r="E254" s="11"/>
    </row>
    <row r="255" spans="5:5" x14ac:dyDescent="0.15">
      <c r="E255" s="11"/>
    </row>
    <row r="256" spans="5:5" x14ac:dyDescent="0.15">
      <c r="E256" s="11"/>
    </row>
    <row r="257" spans="5:5" x14ac:dyDescent="0.15">
      <c r="E257" s="11"/>
    </row>
    <row r="258" spans="5:5" x14ac:dyDescent="0.15">
      <c r="E258" s="11"/>
    </row>
    <row r="259" spans="5:5" x14ac:dyDescent="0.15">
      <c r="E259" s="11"/>
    </row>
    <row r="260" spans="5:5" x14ac:dyDescent="0.15">
      <c r="E260" s="11"/>
    </row>
    <row r="261" spans="5:5" x14ac:dyDescent="0.15">
      <c r="E261" s="11"/>
    </row>
    <row r="262" spans="5:5" x14ac:dyDescent="0.15">
      <c r="E262" s="11"/>
    </row>
    <row r="263" spans="5:5" x14ac:dyDescent="0.15">
      <c r="E263" s="11"/>
    </row>
    <row r="264" spans="5:5" x14ac:dyDescent="0.15">
      <c r="E264" s="11"/>
    </row>
    <row r="265" spans="5:5" x14ac:dyDescent="0.15">
      <c r="E265" s="11"/>
    </row>
    <row r="266" spans="5:5" x14ac:dyDescent="0.15">
      <c r="E266" s="11"/>
    </row>
    <row r="267" spans="5:5" x14ac:dyDescent="0.15">
      <c r="E267" s="11"/>
    </row>
    <row r="268" spans="5:5" x14ac:dyDescent="0.15">
      <c r="E268" s="11"/>
    </row>
    <row r="269" spans="5:5" x14ac:dyDescent="0.15">
      <c r="E269" s="11"/>
    </row>
    <row r="270" spans="5:5" x14ac:dyDescent="0.15">
      <c r="E270" s="11"/>
    </row>
    <row r="271" spans="5:5" x14ac:dyDescent="0.15">
      <c r="E271" s="11"/>
    </row>
    <row r="272" spans="5:5" x14ac:dyDescent="0.15">
      <c r="E272" s="11"/>
    </row>
    <row r="273" spans="5:5" x14ac:dyDescent="0.15">
      <c r="E273" s="11"/>
    </row>
    <row r="274" spans="5:5" x14ac:dyDescent="0.15">
      <c r="E274" s="11"/>
    </row>
    <row r="275" spans="5:5" x14ac:dyDescent="0.15">
      <c r="E275" s="11"/>
    </row>
    <row r="276" spans="5:5" x14ac:dyDescent="0.15">
      <c r="E276" s="11"/>
    </row>
    <row r="277" spans="5:5" x14ac:dyDescent="0.15">
      <c r="E277" s="11"/>
    </row>
    <row r="278" spans="5:5" x14ac:dyDescent="0.15">
      <c r="E278" s="11"/>
    </row>
    <row r="279" spans="5:5" x14ac:dyDescent="0.15">
      <c r="E279" s="11"/>
    </row>
    <row r="280" spans="5:5" x14ac:dyDescent="0.15">
      <c r="E280" s="11"/>
    </row>
    <row r="281" spans="5:5" x14ac:dyDescent="0.15">
      <c r="E281" s="11"/>
    </row>
    <row r="282" spans="5:5" x14ac:dyDescent="0.15">
      <c r="E282" s="11"/>
    </row>
    <row r="283" spans="5:5" x14ac:dyDescent="0.15">
      <c r="E283" s="11"/>
    </row>
    <row r="284" spans="5:5" x14ac:dyDescent="0.15">
      <c r="E284" s="11"/>
    </row>
    <row r="285" spans="5:5" x14ac:dyDescent="0.15">
      <c r="E285" s="11"/>
    </row>
    <row r="286" spans="5:5" x14ac:dyDescent="0.15">
      <c r="E286" s="11"/>
    </row>
    <row r="287" spans="5:5" x14ac:dyDescent="0.15">
      <c r="E287" s="11"/>
    </row>
    <row r="288" spans="5:5" x14ac:dyDescent="0.15">
      <c r="E288" s="11"/>
    </row>
    <row r="289" spans="5:5" x14ac:dyDescent="0.15">
      <c r="E289" s="11"/>
    </row>
    <row r="290" spans="5:5" x14ac:dyDescent="0.15">
      <c r="E290" s="11"/>
    </row>
    <row r="291" spans="5:5" x14ac:dyDescent="0.15">
      <c r="E291" s="11"/>
    </row>
    <row r="292" spans="5:5" x14ac:dyDescent="0.15">
      <c r="E292" s="11"/>
    </row>
    <row r="293" spans="5:5" x14ac:dyDescent="0.15">
      <c r="E293" s="11"/>
    </row>
    <row r="294" spans="5:5" x14ac:dyDescent="0.15">
      <c r="E294" s="11"/>
    </row>
    <row r="295" spans="5:5" x14ac:dyDescent="0.15">
      <c r="E295" s="11"/>
    </row>
    <row r="296" spans="5:5" x14ac:dyDescent="0.15">
      <c r="E296" s="11"/>
    </row>
    <row r="297" spans="5:5" x14ac:dyDescent="0.15">
      <c r="E297" s="11"/>
    </row>
    <row r="298" spans="5:5" x14ac:dyDescent="0.15">
      <c r="E298" s="11"/>
    </row>
    <row r="299" spans="5:5" x14ac:dyDescent="0.15">
      <c r="E299" s="11"/>
    </row>
    <row r="300" spans="5:5" x14ac:dyDescent="0.15">
      <c r="E300" s="11"/>
    </row>
    <row r="301" spans="5:5" x14ac:dyDescent="0.15">
      <c r="E301" s="11"/>
    </row>
    <row r="302" spans="5:5" x14ac:dyDescent="0.15">
      <c r="E302" s="11"/>
    </row>
    <row r="303" spans="5:5" x14ac:dyDescent="0.15">
      <c r="E303" s="11"/>
    </row>
    <row r="304" spans="5:5" x14ac:dyDescent="0.15">
      <c r="E304" s="11"/>
    </row>
    <row r="305" spans="5:5" x14ac:dyDescent="0.15">
      <c r="E305" s="11"/>
    </row>
    <row r="306" spans="5:5" x14ac:dyDescent="0.15">
      <c r="E306" s="11"/>
    </row>
    <row r="307" spans="5:5" x14ac:dyDescent="0.15">
      <c r="E307" s="11"/>
    </row>
    <row r="308" spans="5:5" x14ac:dyDescent="0.15">
      <c r="E308" s="11"/>
    </row>
    <row r="309" spans="5:5" x14ac:dyDescent="0.15">
      <c r="E309" s="11"/>
    </row>
    <row r="310" spans="5:5" x14ac:dyDescent="0.15">
      <c r="E310" s="11"/>
    </row>
    <row r="311" spans="5:5" x14ac:dyDescent="0.15">
      <c r="E311" s="11"/>
    </row>
    <row r="312" spans="5:5" x14ac:dyDescent="0.15">
      <c r="E312" s="11"/>
    </row>
    <row r="313" spans="5:5" x14ac:dyDescent="0.15">
      <c r="E313" s="11"/>
    </row>
    <row r="314" spans="5:5" x14ac:dyDescent="0.15">
      <c r="E314" s="11"/>
    </row>
    <row r="315" spans="5:5" x14ac:dyDescent="0.15">
      <c r="E315" s="11"/>
    </row>
    <row r="316" spans="5:5" x14ac:dyDescent="0.15">
      <c r="E316" s="11"/>
    </row>
    <row r="317" spans="5:5" x14ac:dyDescent="0.15">
      <c r="E317" s="11"/>
    </row>
    <row r="318" spans="5:5" x14ac:dyDescent="0.15">
      <c r="E318" s="11"/>
    </row>
    <row r="319" spans="5:5" x14ac:dyDescent="0.15">
      <c r="E319" s="11"/>
    </row>
    <row r="320" spans="5:5" x14ac:dyDescent="0.15">
      <c r="E320" s="11"/>
    </row>
    <row r="321" spans="5:5" x14ac:dyDescent="0.15">
      <c r="E321" s="11"/>
    </row>
    <row r="322" spans="5:5" x14ac:dyDescent="0.15">
      <c r="E322" s="11"/>
    </row>
    <row r="323" spans="5:5" x14ac:dyDescent="0.15">
      <c r="E323" s="11"/>
    </row>
    <row r="324" spans="5:5" x14ac:dyDescent="0.15">
      <c r="E324" s="11"/>
    </row>
    <row r="325" spans="5:5" x14ac:dyDescent="0.15">
      <c r="E325" s="11"/>
    </row>
    <row r="326" spans="5:5" x14ac:dyDescent="0.15">
      <c r="E326" s="11"/>
    </row>
    <row r="327" spans="5:5" x14ac:dyDescent="0.15">
      <c r="E327" s="11"/>
    </row>
    <row r="328" spans="5:5" x14ac:dyDescent="0.15">
      <c r="E328" s="11"/>
    </row>
    <row r="329" spans="5:5" x14ac:dyDescent="0.15">
      <c r="E329" s="11"/>
    </row>
    <row r="330" spans="5:5" x14ac:dyDescent="0.15">
      <c r="E330" s="11"/>
    </row>
    <row r="331" spans="5:5" x14ac:dyDescent="0.15">
      <c r="E331" s="11"/>
    </row>
    <row r="332" spans="5:5" x14ac:dyDescent="0.15">
      <c r="E332" s="11"/>
    </row>
    <row r="333" spans="5:5" x14ac:dyDescent="0.15">
      <c r="E333" s="11"/>
    </row>
    <row r="334" spans="5:5" x14ac:dyDescent="0.15">
      <c r="E334" s="11"/>
    </row>
    <row r="335" spans="5:5" x14ac:dyDescent="0.15">
      <c r="E335" s="11"/>
    </row>
    <row r="336" spans="5:5" x14ac:dyDescent="0.15">
      <c r="E336" s="11"/>
    </row>
    <row r="337" spans="5:5" x14ac:dyDescent="0.15">
      <c r="E337" s="11"/>
    </row>
    <row r="338" spans="5:5" x14ac:dyDescent="0.15">
      <c r="E338" s="11"/>
    </row>
    <row r="339" spans="5:5" x14ac:dyDescent="0.15">
      <c r="E339" s="11"/>
    </row>
    <row r="340" spans="5:5" x14ac:dyDescent="0.15">
      <c r="E340" s="11"/>
    </row>
    <row r="341" spans="5:5" x14ac:dyDescent="0.15">
      <c r="E341" s="11"/>
    </row>
    <row r="342" spans="5:5" x14ac:dyDescent="0.15">
      <c r="E342" s="11"/>
    </row>
    <row r="343" spans="5:5" x14ac:dyDescent="0.15">
      <c r="E343" s="11"/>
    </row>
    <row r="344" spans="5:5" x14ac:dyDescent="0.15">
      <c r="E344" s="11"/>
    </row>
    <row r="345" spans="5:5" x14ac:dyDescent="0.15">
      <c r="E345" s="11"/>
    </row>
    <row r="346" spans="5:5" x14ac:dyDescent="0.15">
      <c r="E346" s="11"/>
    </row>
    <row r="347" spans="5:5" x14ac:dyDescent="0.15">
      <c r="E347" s="11"/>
    </row>
    <row r="348" spans="5:5" x14ac:dyDescent="0.15">
      <c r="E348" s="11"/>
    </row>
    <row r="349" spans="5:5" x14ac:dyDescent="0.15">
      <c r="E349" s="11"/>
    </row>
    <row r="350" spans="5:5" x14ac:dyDescent="0.15">
      <c r="E350" s="11"/>
    </row>
    <row r="351" spans="5:5" x14ac:dyDescent="0.15">
      <c r="E351" s="11"/>
    </row>
    <row r="352" spans="5:5" x14ac:dyDescent="0.15">
      <c r="E352" s="11"/>
    </row>
    <row r="353" spans="5:5" x14ac:dyDescent="0.15">
      <c r="E353" s="11"/>
    </row>
    <row r="354" spans="5:5" x14ac:dyDescent="0.15">
      <c r="E354" s="11"/>
    </row>
    <row r="355" spans="5:5" x14ac:dyDescent="0.15">
      <c r="E355" s="11"/>
    </row>
    <row r="356" spans="5:5" x14ac:dyDescent="0.15">
      <c r="E356" s="11"/>
    </row>
    <row r="357" spans="5:5" x14ac:dyDescent="0.15">
      <c r="E357" s="11"/>
    </row>
    <row r="358" spans="5:5" x14ac:dyDescent="0.15">
      <c r="E358" s="11"/>
    </row>
    <row r="359" spans="5:5" x14ac:dyDescent="0.15">
      <c r="E359" s="11"/>
    </row>
    <row r="360" spans="5:5" x14ac:dyDescent="0.15">
      <c r="E360" s="11"/>
    </row>
    <row r="361" spans="5:5" x14ac:dyDescent="0.15">
      <c r="E361" s="11"/>
    </row>
    <row r="362" spans="5:5" x14ac:dyDescent="0.15">
      <c r="E362" s="11"/>
    </row>
    <row r="363" spans="5:5" x14ac:dyDescent="0.15">
      <c r="E363" s="11"/>
    </row>
    <row r="364" spans="5:5" x14ac:dyDescent="0.15">
      <c r="E364" s="11"/>
    </row>
    <row r="365" spans="5:5" x14ac:dyDescent="0.15">
      <c r="E365" s="11"/>
    </row>
    <row r="366" spans="5:5" x14ac:dyDescent="0.15">
      <c r="E366" s="11"/>
    </row>
    <row r="367" spans="5:5" x14ac:dyDescent="0.15">
      <c r="E367" s="11"/>
    </row>
    <row r="368" spans="5:5" x14ac:dyDescent="0.15">
      <c r="E368" s="11"/>
    </row>
    <row r="369" spans="5:5" x14ac:dyDescent="0.15">
      <c r="E369" s="11"/>
    </row>
    <row r="370" spans="5:5" x14ac:dyDescent="0.15">
      <c r="E370" s="11"/>
    </row>
    <row r="371" spans="5:5" x14ac:dyDescent="0.15">
      <c r="E371" s="11"/>
    </row>
    <row r="372" spans="5:5" x14ac:dyDescent="0.15">
      <c r="E372" s="11"/>
    </row>
    <row r="373" spans="5:5" x14ac:dyDescent="0.15">
      <c r="E373" s="11"/>
    </row>
    <row r="374" spans="5:5" x14ac:dyDescent="0.15">
      <c r="E374" s="11"/>
    </row>
    <row r="375" spans="5:5" x14ac:dyDescent="0.15">
      <c r="E375" s="11"/>
    </row>
    <row r="376" spans="5:5" x14ac:dyDescent="0.15">
      <c r="E376" s="11"/>
    </row>
    <row r="377" spans="5:5" x14ac:dyDescent="0.15">
      <c r="E377" s="11"/>
    </row>
    <row r="378" spans="5:5" x14ac:dyDescent="0.15">
      <c r="E378" s="11"/>
    </row>
    <row r="379" spans="5:5" x14ac:dyDescent="0.15">
      <c r="E379" s="11"/>
    </row>
    <row r="380" spans="5:5" x14ac:dyDescent="0.15">
      <c r="E380" s="11"/>
    </row>
    <row r="381" spans="5:5" x14ac:dyDescent="0.15">
      <c r="E381" s="11"/>
    </row>
    <row r="382" spans="5:5" x14ac:dyDescent="0.15">
      <c r="E382" s="11"/>
    </row>
    <row r="383" spans="5:5" x14ac:dyDescent="0.15">
      <c r="E383" s="11"/>
    </row>
    <row r="384" spans="5:5" x14ac:dyDescent="0.15">
      <c r="E384" s="11"/>
    </row>
    <row r="385" spans="5:5" x14ac:dyDescent="0.15">
      <c r="E385" s="11"/>
    </row>
    <row r="386" spans="5:5" x14ac:dyDescent="0.15">
      <c r="E386" s="11"/>
    </row>
    <row r="387" spans="5:5" x14ac:dyDescent="0.15">
      <c r="E387" s="11"/>
    </row>
    <row r="388" spans="5:5" x14ac:dyDescent="0.15">
      <c r="E388" s="11"/>
    </row>
    <row r="389" spans="5:5" x14ac:dyDescent="0.15">
      <c r="E389" s="11"/>
    </row>
    <row r="390" spans="5:5" x14ac:dyDescent="0.15">
      <c r="E390" s="11"/>
    </row>
    <row r="391" spans="5:5" x14ac:dyDescent="0.15">
      <c r="E391" s="11"/>
    </row>
    <row r="392" spans="5:5" x14ac:dyDescent="0.15">
      <c r="E392" s="11"/>
    </row>
    <row r="393" spans="5:5" x14ac:dyDescent="0.15">
      <c r="E393" s="11"/>
    </row>
    <row r="394" spans="5:5" x14ac:dyDescent="0.15">
      <c r="E394" s="11"/>
    </row>
    <row r="395" spans="5:5" x14ac:dyDescent="0.15">
      <c r="E395" s="11"/>
    </row>
    <row r="396" spans="5:5" x14ac:dyDescent="0.15">
      <c r="E396" s="11"/>
    </row>
    <row r="397" spans="5:5" x14ac:dyDescent="0.15">
      <c r="E397" s="11"/>
    </row>
    <row r="398" spans="5:5" x14ac:dyDescent="0.15">
      <c r="E398" s="11"/>
    </row>
    <row r="399" spans="5:5" x14ac:dyDescent="0.15">
      <c r="E399" s="11"/>
    </row>
    <row r="400" spans="5:5" x14ac:dyDescent="0.15">
      <c r="E400" s="11"/>
    </row>
    <row r="401" spans="5:5" x14ac:dyDescent="0.15">
      <c r="E401" s="11"/>
    </row>
    <row r="402" spans="5:5" x14ac:dyDescent="0.15">
      <c r="E402" s="11"/>
    </row>
    <row r="403" spans="5:5" x14ac:dyDescent="0.15">
      <c r="E403" s="11"/>
    </row>
    <row r="404" spans="5:5" x14ac:dyDescent="0.15">
      <c r="E404" s="11"/>
    </row>
    <row r="405" spans="5:5" x14ac:dyDescent="0.15">
      <c r="E405" s="11"/>
    </row>
    <row r="406" spans="5:5" x14ac:dyDescent="0.15">
      <c r="E406" s="11"/>
    </row>
    <row r="407" spans="5:5" x14ac:dyDescent="0.15">
      <c r="E407" s="11"/>
    </row>
    <row r="408" spans="5:5" x14ac:dyDescent="0.15">
      <c r="E408" s="11"/>
    </row>
    <row r="409" spans="5:5" x14ac:dyDescent="0.15">
      <c r="E409" s="11"/>
    </row>
    <row r="410" spans="5:5" x14ac:dyDescent="0.15">
      <c r="E410" s="11"/>
    </row>
    <row r="411" spans="5:5" x14ac:dyDescent="0.15">
      <c r="E411" s="11"/>
    </row>
    <row r="412" spans="5:5" x14ac:dyDescent="0.15">
      <c r="E412" s="11"/>
    </row>
    <row r="413" spans="5:5" x14ac:dyDescent="0.15">
      <c r="E413" s="11"/>
    </row>
    <row r="414" spans="5:5" x14ac:dyDescent="0.15">
      <c r="E414" s="11"/>
    </row>
    <row r="415" spans="5:5" x14ac:dyDescent="0.15">
      <c r="E415" s="11"/>
    </row>
    <row r="416" spans="5:5" x14ac:dyDescent="0.15">
      <c r="E416" s="11"/>
    </row>
    <row r="417" spans="5:5" x14ac:dyDescent="0.15">
      <c r="E417" s="11"/>
    </row>
    <row r="418" spans="5:5" x14ac:dyDescent="0.15">
      <c r="E418" s="11"/>
    </row>
    <row r="419" spans="5:5" x14ac:dyDescent="0.15">
      <c r="E419" s="11"/>
    </row>
    <row r="420" spans="5:5" x14ac:dyDescent="0.15">
      <c r="E420" s="11"/>
    </row>
    <row r="421" spans="5:5" x14ac:dyDescent="0.15">
      <c r="E421" s="11"/>
    </row>
    <row r="422" spans="5:5" x14ac:dyDescent="0.15">
      <c r="E422" s="11"/>
    </row>
    <row r="423" spans="5:5" x14ac:dyDescent="0.15">
      <c r="E423" s="11"/>
    </row>
    <row r="424" spans="5:5" x14ac:dyDescent="0.15">
      <c r="E424" s="11"/>
    </row>
    <row r="425" spans="5:5" x14ac:dyDescent="0.15">
      <c r="E425" s="11"/>
    </row>
    <row r="426" spans="5:5" x14ac:dyDescent="0.15">
      <c r="E426" s="11"/>
    </row>
    <row r="427" spans="5:5" x14ac:dyDescent="0.15">
      <c r="E427" s="11"/>
    </row>
    <row r="428" spans="5:5" x14ac:dyDescent="0.15">
      <c r="E428" s="11"/>
    </row>
    <row r="429" spans="5:5" x14ac:dyDescent="0.15">
      <c r="E429" s="11"/>
    </row>
    <row r="430" spans="5:5" x14ac:dyDescent="0.15">
      <c r="E430" s="11"/>
    </row>
    <row r="431" spans="5:5" x14ac:dyDescent="0.15">
      <c r="E431" s="11"/>
    </row>
    <row r="432" spans="5:5" x14ac:dyDescent="0.15">
      <c r="E432" s="11"/>
    </row>
    <row r="433" spans="5:5" x14ac:dyDescent="0.15">
      <c r="E433" s="11"/>
    </row>
    <row r="434" spans="5:5" x14ac:dyDescent="0.15">
      <c r="E434" s="11"/>
    </row>
    <row r="435" spans="5:5" x14ac:dyDescent="0.15">
      <c r="E435" s="11"/>
    </row>
    <row r="436" spans="5:5" x14ac:dyDescent="0.15">
      <c r="E436" s="11"/>
    </row>
    <row r="437" spans="5:5" x14ac:dyDescent="0.15">
      <c r="E437" s="11"/>
    </row>
    <row r="438" spans="5:5" x14ac:dyDescent="0.15">
      <c r="E438" s="11"/>
    </row>
    <row r="439" spans="5:5" x14ac:dyDescent="0.15">
      <c r="E439" s="11"/>
    </row>
    <row r="440" spans="5:5" x14ac:dyDescent="0.15">
      <c r="E440" s="11"/>
    </row>
    <row r="441" spans="5:5" x14ac:dyDescent="0.15">
      <c r="E441" s="11"/>
    </row>
    <row r="442" spans="5:5" x14ac:dyDescent="0.15">
      <c r="E442" s="11"/>
    </row>
    <row r="443" spans="5:5" x14ac:dyDescent="0.15">
      <c r="E443" s="11"/>
    </row>
    <row r="444" spans="5:5" x14ac:dyDescent="0.15">
      <c r="E444" s="11"/>
    </row>
    <row r="445" spans="5:5" x14ac:dyDescent="0.15">
      <c r="E445" s="11"/>
    </row>
    <row r="446" spans="5:5" x14ac:dyDescent="0.15">
      <c r="E446" s="11"/>
    </row>
    <row r="447" spans="5:5" x14ac:dyDescent="0.15">
      <c r="E447" s="11"/>
    </row>
    <row r="448" spans="5:5" x14ac:dyDescent="0.15">
      <c r="E448" s="11"/>
    </row>
    <row r="449" spans="5:5" x14ac:dyDescent="0.15">
      <c r="E449" s="11"/>
    </row>
    <row r="450" spans="5:5" x14ac:dyDescent="0.15">
      <c r="E450" s="11"/>
    </row>
    <row r="451" spans="5:5" x14ac:dyDescent="0.15">
      <c r="E451" s="11"/>
    </row>
    <row r="452" spans="5:5" x14ac:dyDescent="0.15">
      <c r="E452" s="11"/>
    </row>
    <row r="453" spans="5:5" x14ac:dyDescent="0.15">
      <c r="E453" s="11"/>
    </row>
    <row r="454" spans="5:5" x14ac:dyDescent="0.15">
      <c r="E454" s="11"/>
    </row>
    <row r="455" spans="5:5" x14ac:dyDescent="0.15">
      <c r="E455" s="11"/>
    </row>
    <row r="456" spans="5:5" x14ac:dyDescent="0.15">
      <c r="E456" s="11"/>
    </row>
    <row r="457" spans="5:5" x14ac:dyDescent="0.15">
      <c r="E457" s="11"/>
    </row>
    <row r="458" spans="5:5" x14ac:dyDescent="0.15">
      <c r="E458" s="11"/>
    </row>
    <row r="459" spans="5:5" x14ac:dyDescent="0.15">
      <c r="E459" s="11"/>
    </row>
    <row r="460" spans="5:5" x14ac:dyDescent="0.15">
      <c r="E460" s="11"/>
    </row>
    <row r="461" spans="5:5" x14ac:dyDescent="0.15">
      <c r="E461" s="11"/>
    </row>
    <row r="462" spans="5:5" x14ac:dyDescent="0.15">
      <c r="E462" s="11"/>
    </row>
    <row r="463" spans="5:5" x14ac:dyDescent="0.15">
      <c r="E463" s="11"/>
    </row>
    <row r="464" spans="5:5" x14ac:dyDescent="0.15">
      <c r="E464" s="11"/>
    </row>
    <row r="465" spans="5:5" x14ac:dyDescent="0.15">
      <c r="E465" s="11"/>
    </row>
    <row r="466" spans="5:5" x14ac:dyDescent="0.15">
      <c r="E466" s="11"/>
    </row>
    <row r="467" spans="5:5" x14ac:dyDescent="0.15">
      <c r="E467" s="11"/>
    </row>
    <row r="468" spans="5:5" x14ac:dyDescent="0.15">
      <c r="E468" s="11"/>
    </row>
    <row r="469" spans="5:5" x14ac:dyDescent="0.15">
      <c r="E469" s="11"/>
    </row>
    <row r="470" spans="5:5" x14ac:dyDescent="0.15">
      <c r="E470" s="11"/>
    </row>
    <row r="471" spans="5:5" x14ac:dyDescent="0.15">
      <c r="E471" s="11"/>
    </row>
    <row r="472" spans="5:5" x14ac:dyDescent="0.15">
      <c r="E472" s="11"/>
    </row>
    <row r="473" spans="5:5" x14ac:dyDescent="0.15">
      <c r="E473" s="11"/>
    </row>
    <row r="474" spans="5:5" x14ac:dyDescent="0.15">
      <c r="E474" s="11"/>
    </row>
    <row r="475" spans="5:5" x14ac:dyDescent="0.15">
      <c r="E475" s="11"/>
    </row>
    <row r="476" spans="5:5" x14ac:dyDescent="0.15">
      <c r="E476" s="11"/>
    </row>
    <row r="477" spans="5:5" x14ac:dyDescent="0.15">
      <c r="E477" s="11"/>
    </row>
    <row r="478" spans="5:5" x14ac:dyDescent="0.15">
      <c r="E478" s="11"/>
    </row>
    <row r="479" spans="5:5" x14ac:dyDescent="0.15">
      <c r="E479" s="11"/>
    </row>
    <row r="480" spans="5:5" x14ac:dyDescent="0.15">
      <c r="E480" s="11"/>
    </row>
    <row r="481" spans="5:5" x14ac:dyDescent="0.15">
      <c r="E481" s="11"/>
    </row>
    <row r="482" spans="5:5" x14ac:dyDescent="0.15">
      <c r="E482" s="11"/>
    </row>
    <row r="483" spans="5:5" x14ac:dyDescent="0.15">
      <c r="E483" s="11"/>
    </row>
    <row r="484" spans="5:5" x14ac:dyDescent="0.15">
      <c r="E484" s="11"/>
    </row>
    <row r="485" spans="5:5" x14ac:dyDescent="0.15">
      <c r="E485" s="11"/>
    </row>
    <row r="486" spans="5:5" x14ac:dyDescent="0.15">
      <c r="E486" s="11"/>
    </row>
    <row r="487" spans="5:5" x14ac:dyDescent="0.15">
      <c r="E487" s="11"/>
    </row>
    <row r="488" spans="5:5" x14ac:dyDescent="0.15">
      <c r="E488" s="11"/>
    </row>
    <row r="489" spans="5:5" x14ac:dyDescent="0.15">
      <c r="E489" s="11"/>
    </row>
    <row r="490" spans="5:5" x14ac:dyDescent="0.15">
      <c r="E490" s="11"/>
    </row>
    <row r="491" spans="5:5" x14ac:dyDescent="0.15">
      <c r="E491" s="11"/>
    </row>
    <row r="492" spans="5:5" x14ac:dyDescent="0.15">
      <c r="E492" s="11"/>
    </row>
    <row r="493" spans="5:5" x14ac:dyDescent="0.15">
      <c r="E493" s="11"/>
    </row>
    <row r="494" spans="5:5" x14ac:dyDescent="0.15">
      <c r="E494" s="11"/>
    </row>
    <row r="495" spans="5:5" x14ac:dyDescent="0.15">
      <c r="E495" s="11"/>
    </row>
    <row r="496" spans="5:5" x14ac:dyDescent="0.15">
      <c r="E496" s="11"/>
    </row>
    <row r="497" spans="5:5" x14ac:dyDescent="0.15">
      <c r="E497" s="11"/>
    </row>
    <row r="498" spans="5:5" x14ac:dyDescent="0.15">
      <c r="E498" s="11"/>
    </row>
    <row r="499" spans="5:5" x14ac:dyDescent="0.15">
      <c r="E499" s="11"/>
    </row>
    <row r="500" spans="5:5" x14ac:dyDescent="0.15">
      <c r="E500" s="11"/>
    </row>
    <row r="501" spans="5:5" x14ac:dyDescent="0.15">
      <c r="E501" s="11"/>
    </row>
    <row r="502" spans="5:5" x14ac:dyDescent="0.15">
      <c r="E502" s="11"/>
    </row>
    <row r="503" spans="5:5" x14ac:dyDescent="0.15">
      <c r="E503" s="11"/>
    </row>
    <row r="504" spans="5:5" x14ac:dyDescent="0.15">
      <c r="E504" s="11"/>
    </row>
    <row r="505" spans="5:5" x14ac:dyDescent="0.15">
      <c r="E505" s="11"/>
    </row>
    <row r="506" spans="5:5" x14ac:dyDescent="0.15">
      <c r="E506" s="11"/>
    </row>
    <row r="507" spans="5:5" x14ac:dyDescent="0.15">
      <c r="E507" s="11"/>
    </row>
    <row r="508" spans="5:5" x14ac:dyDescent="0.15">
      <c r="E508" s="11"/>
    </row>
    <row r="509" spans="5:5" x14ac:dyDescent="0.15">
      <c r="E509" s="11"/>
    </row>
    <row r="510" spans="5:5" x14ac:dyDescent="0.15">
      <c r="E510" s="11"/>
    </row>
    <row r="511" spans="5:5" x14ac:dyDescent="0.15">
      <c r="E511" s="11"/>
    </row>
    <row r="512" spans="5:5" x14ac:dyDescent="0.15">
      <c r="E512" s="11"/>
    </row>
    <row r="513" spans="5:5" x14ac:dyDescent="0.15">
      <c r="E513" s="11"/>
    </row>
    <row r="514" spans="5:5" x14ac:dyDescent="0.15">
      <c r="E514" s="11"/>
    </row>
    <row r="515" spans="5:5" x14ac:dyDescent="0.15">
      <c r="E515" s="11"/>
    </row>
    <row r="516" spans="5:5" x14ac:dyDescent="0.15">
      <c r="E516" s="11"/>
    </row>
    <row r="517" spans="5:5" x14ac:dyDescent="0.15">
      <c r="E517" s="11"/>
    </row>
    <row r="518" spans="5:5" x14ac:dyDescent="0.15">
      <c r="E518" s="11"/>
    </row>
    <row r="519" spans="5:5" x14ac:dyDescent="0.15">
      <c r="E519" s="11"/>
    </row>
    <row r="520" spans="5:5" x14ac:dyDescent="0.15">
      <c r="E520" s="11"/>
    </row>
    <row r="521" spans="5:5" x14ac:dyDescent="0.15">
      <c r="E521" s="11"/>
    </row>
    <row r="522" spans="5:5" x14ac:dyDescent="0.15">
      <c r="E522" s="11"/>
    </row>
    <row r="523" spans="5:5" x14ac:dyDescent="0.15">
      <c r="E523" s="11"/>
    </row>
    <row r="524" spans="5:5" x14ac:dyDescent="0.15">
      <c r="E524" s="11"/>
    </row>
    <row r="525" spans="5:5" x14ac:dyDescent="0.15">
      <c r="E525" s="11"/>
    </row>
    <row r="526" spans="5:5" x14ac:dyDescent="0.15">
      <c r="E526" s="11"/>
    </row>
    <row r="527" spans="5:5" x14ac:dyDescent="0.15">
      <c r="E527" s="11"/>
    </row>
    <row r="528" spans="5:5" x14ac:dyDescent="0.15">
      <c r="E528" s="11"/>
    </row>
    <row r="529" spans="5:5" x14ac:dyDescent="0.15">
      <c r="E529" s="11"/>
    </row>
    <row r="530" spans="5:5" x14ac:dyDescent="0.15">
      <c r="E530" s="11"/>
    </row>
    <row r="531" spans="5:5" x14ac:dyDescent="0.15">
      <c r="E531" s="11"/>
    </row>
    <row r="532" spans="5:5" x14ac:dyDescent="0.15">
      <c r="E532" s="11"/>
    </row>
    <row r="533" spans="5:5" x14ac:dyDescent="0.15">
      <c r="E533" s="11"/>
    </row>
    <row r="534" spans="5:5" x14ac:dyDescent="0.15">
      <c r="E534" s="11"/>
    </row>
    <row r="535" spans="5:5" x14ac:dyDescent="0.15">
      <c r="E535" s="11"/>
    </row>
    <row r="536" spans="5:5" x14ac:dyDescent="0.15">
      <c r="E536" s="11"/>
    </row>
    <row r="537" spans="5:5" x14ac:dyDescent="0.15">
      <c r="E537" s="11"/>
    </row>
    <row r="538" spans="5:5" x14ac:dyDescent="0.15">
      <c r="E538" s="11"/>
    </row>
    <row r="539" spans="5:5" x14ac:dyDescent="0.15">
      <c r="E539" s="11"/>
    </row>
    <row r="540" spans="5:5" x14ac:dyDescent="0.15">
      <c r="E540" s="11"/>
    </row>
    <row r="541" spans="5:5" x14ac:dyDescent="0.15">
      <c r="E541" s="11"/>
    </row>
    <row r="542" spans="5:5" x14ac:dyDescent="0.15">
      <c r="E542" s="11"/>
    </row>
    <row r="543" spans="5:5" x14ac:dyDescent="0.15">
      <c r="E543" s="11"/>
    </row>
    <row r="544" spans="5:5" x14ac:dyDescent="0.15">
      <c r="E544" s="11"/>
    </row>
    <row r="545" spans="5:5" x14ac:dyDescent="0.15">
      <c r="E545" s="11"/>
    </row>
    <row r="546" spans="5:5" x14ac:dyDescent="0.15">
      <c r="E546" s="11"/>
    </row>
    <row r="547" spans="5:5" x14ac:dyDescent="0.15">
      <c r="E547" s="11"/>
    </row>
    <row r="548" spans="5:5" x14ac:dyDescent="0.15">
      <c r="E548" s="11"/>
    </row>
    <row r="549" spans="5:5" x14ac:dyDescent="0.15">
      <c r="E549" s="11"/>
    </row>
    <row r="550" spans="5:5" x14ac:dyDescent="0.15">
      <c r="E550" s="11"/>
    </row>
    <row r="551" spans="5:5" x14ac:dyDescent="0.15">
      <c r="E551" s="11"/>
    </row>
    <row r="552" spans="5:5" x14ac:dyDescent="0.15">
      <c r="E552" s="11"/>
    </row>
    <row r="553" spans="5:5" x14ac:dyDescent="0.15">
      <c r="E553" s="11"/>
    </row>
    <row r="554" spans="5:5" x14ac:dyDescent="0.15">
      <c r="E554" s="11"/>
    </row>
    <row r="555" spans="5:5" x14ac:dyDescent="0.15">
      <c r="E555" s="11"/>
    </row>
    <row r="556" spans="5:5" x14ac:dyDescent="0.15">
      <c r="E556" s="11"/>
    </row>
    <row r="557" spans="5:5" x14ac:dyDescent="0.15">
      <c r="E557" s="11"/>
    </row>
    <row r="558" spans="5:5" x14ac:dyDescent="0.15">
      <c r="E558" s="11"/>
    </row>
    <row r="559" spans="5:5" x14ac:dyDescent="0.15">
      <c r="E559" s="11"/>
    </row>
    <row r="560" spans="5:5" x14ac:dyDescent="0.15">
      <c r="E560" s="11"/>
    </row>
    <row r="561" spans="5:5" x14ac:dyDescent="0.15">
      <c r="E561" s="11"/>
    </row>
    <row r="562" spans="5:5" x14ac:dyDescent="0.15">
      <c r="E562" s="11"/>
    </row>
    <row r="563" spans="5:5" x14ac:dyDescent="0.15">
      <c r="E563" s="11"/>
    </row>
    <row r="564" spans="5:5" x14ac:dyDescent="0.15">
      <c r="E564" s="11"/>
    </row>
    <row r="565" spans="5:5" x14ac:dyDescent="0.15">
      <c r="E565" s="11"/>
    </row>
    <row r="566" spans="5:5" x14ac:dyDescent="0.15">
      <c r="E566" s="11"/>
    </row>
    <row r="567" spans="5:5" x14ac:dyDescent="0.15">
      <c r="E567" s="11"/>
    </row>
    <row r="568" spans="5:5" x14ac:dyDescent="0.15">
      <c r="E568" s="11"/>
    </row>
    <row r="569" spans="5:5" x14ac:dyDescent="0.15">
      <c r="E569" s="11"/>
    </row>
    <row r="570" spans="5:5" x14ac:dyDescent="0.15">
      <c r="E570" s="11"/>
    </row>
    <row r="571" spans="5:5" x14ac:dyDescent="0.15">
      <c r="E571" s="11"/>
    </row>
    <row r="572" spans="5:5" x14ac:dyDescent="0.15">
      <c r="E572" s="11"/>
    </row>
    <row r="573" spans="5:5" x14ac:dyDescent="0.15">
      <c r="E573" s="11"/>
    </row>
    <row r="574" spans="5:5" x14ac:dyDescent="0.15">
      <c r="E574" s="11"/>
    </row>
    <row r="575" spans="5:5" x14ac:dyDescent="0.15">
      <c r="E575" s="11"/>
    </row>
    <row r="576" spans="5:5" x14ac:dyDescent="0.15">
      <c r="E576" s="11"/>
    </row>
    <row r="577" spans="5:5" x14ac:dyDescent="0.15">
      <c r="E577" s="11"/>
    </row>
    <row r="578" spans="5:5" x14ac:dyDescent="0.15">
      <c r="E578" s="11"/>
    </row>
    <row r="579" spans="5:5" x14ac:dyDescent="0.15">
      <c r="E579" s="11"/>
    </row>
    <row r="580" spans="5:5" x14ac:dyDescent="0.15">
      <c r="E580" s="11"/>
    </row>
    <row r="581" spans="5:5" x14ac:dyDescent="0.15">
      <c r="E581" s="11"/>
    </row>
    <row r="582" spans="5:5" x14ac:dyDescent="0.15">
      <c r="E582" s="11"/>
    </row>
    <row r="583" spans="5:5" x14ac:dyDescent="0.15">
      <c r="E583" s="11"/>
    </row>
    <row r="584" spans="5:5" x14ac:dyDescent="0.15">
      <c r="E584" s="11"/>
    </row>
    <row r="585" spans="5:5" x14ac:dyDescent="0.15">
      <c r="E585" s="11"/>
    </row>
    <row r="586" spans="5:5" x14ac:dyDescent="0.15">
      <c r="E586" s="11"/>
    </row>
    <row r="587" spans="5:5" x14ac:dyDescent="0.15">
      <c r="E587" s="11"/>
    </row>
    <row r="588" spans="5:5" x14ac:dyDescent="0.15">
      <c r="E588" s="11"/>
    </row>
    <row r="589" spans="5:5" x14ac:dyDescent="0.15">
      <c r="E589" s="11"/>
    </row>
    <row r="590" spans="5:5" x14ac:dyDescent="0.15">
      <c r="E590" s="11"/>
    </row>
    <row r="591" spans="5:5" x14ac:dyDescent="0.15">
      <c r="E591" s="11"/>
    </row>
    <row r="592" spans="5:5" x14ac:dyDescent="0.15">
      <c r="E592" s="11"/>
    </row>
    <row r="593" spans="5:5" x14ac:dyDescent="0.15">
      <c r="E593" s="11"/>
    </row>
    <row r="594" spans="5:5" x14ac:dyDescent="0.15">
      <c r="E594" s="11"/>
    </row>
    <row r="595" spans="5:5" x14ac:dyDescent="0.15">
      <c r="E595" s="11"/>
    </row>
    <row r="596" spans="5:5" x14ac:dyDescent="0.15">
      <c r="E596" s="11"/>
    </row>
    <row r="597" spans="5:5" x14ac:dyDescent="0.15">
      <c r="E597" s="11"/>
    </row>
    <row r="598" spans="5:5" x14ac:dyDescent="0.15">
      <c r="E598" s="11"/>
    </row>
    <row r="599" spans="5:5" x14ac:dyDescent="0.15">
      <c r="E599" s="11"/>
    </row>
    <row r="600" spans="5:5" x14ac:dyDescent="0.15">
      <c r="E600" s="11"/>
    </row>
    <row r="601" spans="5:5" x14ac:dyDescent="0.15">
      <c r="E601" s="11"/>
    </row>
    <row r="602" spans="5:5" x14ac:dyDescent="0.15">
      <c r="E602" s="11"/>
    </row>
    <row r="603" spans="5:5" x14ac:dyDescent="0.15">
      <c r="E603" s="11"/>
    </row>
    <row r="604" spans="5:5" x14ac:dyDescent="0.15">
      <c r="E604" s="11"/>
    </row>
    <row r="605" spans="5:5" x14ac:dyDescent="0.15">
      <c r="E605" s="11"/>
    </row>
    <row r="606" spans="5:5" x14ac:dyDescent="0.15">
      <c r="E606" s="11"/>
    </row>
    <row r="607" spans="5:5" x14ac:dyDescent="0.15">
      <c r="E607" s="11"/>
    </row>
    <row r="608" spans="5:5" x14ac:dyDescent="0.15">
      <c r="E608" s="11"/>
    </row>
    <row r="609" spans="5:5" x14ac:dyDescent="0.15">
      <c r="E609" s="11"/>
    </row>
    <row r="610" spans="5:5" x14ac:dyDescent="0.15">
      <c r="E610" s="11"/>
    </row>
    <row r="611" spans="5:5" x14ac:dyDescent="0.15">
      <c r="E611" s="11"/>
    </row>
    <row r="612" spans="5:5" x14ac:dyDescent="0.15">
      <c r="E612" s="11"/>
    </row>
    <row r="613" spans="5:5" x14ac:dyDescent="0.15">
      <c r="E613" s="11"/>
    </row>
    <row r="614" spans="5:5" x14ac:dyDescent="0.15">
      <c r="E614" s="11"/>
    </row>
    <row r="615" spans="5:5" x14ac:dyDescent="0.15">
      <c r="E615" s="11"/>
    </row>
    <row r="616" spans="5:5" x14ac:dyDescent="0.15">
      <c r="E616" s="11"/>
    </row>
    <row r="617" spans="5:5" x14ac:dyDescent="0.15">
      <c r="E617" s="11"/>
    </row>
    <row r="618" spans="5:5" x14ac:dyDescent="0.15">
      <c r="E618" s="11"/>
    </row>
    <row r="619" spans="5:5" x14ac:dyDescent="0.15">
      <c r="E619" s="11"/>
    </row>
    <row r="620" spans="5:5" x14ac:dyDescent="0.15">
      <c r="E620" s="11"/>
    </row>
    <row r="621" spans="5:5" x14ac:dyDescent="0.15">
      <c r="E621" s="11"/>
    </row>
    <row r="622" spans="5:5" x14ac:dyDescent="0.15">
      <c r="E622" s="11"/>
    </row>
    <row r="623" spans="5:5" x14ac:dyDescent="0.15">
      <c r="E623" s="11"/>
    </row>
    <row r="624" spans="5:5" x14ac:dyDescent="0.15">
      <c r="E624" s="11"/>
    </row>
    <row r="625" spans="5:5" x14ac:dyDescent="0.15">
      <c r="E625" s="11"/>
    </row>
    <row r="626" spans="5:5" x14ac:dyDescent="0.15">
      <c r="E626" s="11"/>
    </row>
    <row r="627" spans="5:5" x14ac:dyDescent="0.15">
      <c r="E627" s="11"/>
    </row>
    <row r="628" spans="5:5" x14ac:dyDescent="0.15">
      <c r="E628" s="11"/>
    </row>
    <row r="629" spans="5:5" x14ac:dyDescent="0.15">
      <c r="E629" s="11"/>
    </row>
    <row r="630" spans="5:5" x14ac:dyDescent="0.15">
      <c r="E630" s="11"/>
    </row>
    <row r="631" spans="5:5" x14ac:dyDescent="0.15">
      <c r="E631" s="11"/>
    </row>
    <row r="632" spans="5:5" x14ac:dyDescent="0.15">
      <c r="E632" s="11"/>
    </row>
    <row r="633" spans="5:5" x14ac:dyDescent="0.15">
      <c r="E633" s="11"/>
    </row>
    <row r="634" spans="5:5" x14ac:dyDescent="0.15">
      <c r="E634" s="11"/>
    </row>
    <row r="635" spans="5:5" x14ac:dyDescent="0.15">
      <c r="E635" s="11"/>
    </row>
    <row r="636" spans="5:5" x14ac:dyDescent="0.15">
      <c r="E636" s="11"/>
    </row>
    <row r="637" spans="5:5" x14ac:dyDescent="0.15">
      <c r="E637" s="11"/>
    </row>
    <row r="638" spans="5:5" x14ac:dyDescent="0.15">
      <c r="E638" s="11"/>
    </row>
    <row r="639" spans="5:5" x14ac:dyDescent="0.15">
      <c r="E639" s="11"/>
    </row>
    <row r="640" spans="5:5" x14ac:dyDescent="0.15">
      <c r="E640" s="11"/>
    </row>
    <row r="641" spans="5:5" x14ac:dyDescent="0.15">
      <c r="E641" s="11"/>
    </row>
    <row r="642" spans="5:5" x14ac:dyDescent="0.15">
      <c r="E642" s="11"/>
    </row>
    <row r="643" spans="5:5" x14ac:dyDescent="0.15">
      <c r="E643" s="11"/>
    </row>
    <row r="644" spans="5:5" x14ac:dyDescent="0.15">
      <c r="E644" s="11"/>
    </row>
    <row r="645" spans="5:5" x14ac:dyDescent="0.15">
      <c r="E645" s="11"/>
    </row>
    <row r="646" spans="5:5" x14ac:dyDescent="0.15">
      <c r="E646" s="11"/>
    </row>
    <row r="647" spans="5:5" x14ac:dyDescent="0.15">
      <c r="E647" s="11"/>
    </row>
    <row r="648" spans="5:5" x14ac:dyDescent="0.15">
      <c r="E648" s="11"/>
    </row>
    <row r="649" spans="5:5" x14ac:dyDescent="0.15">
      <c r="E649" s="11"/>
    </row>
    <row r="650" spans="5:5" x14ac:dyDescent="0.15">
      <c r="E650" s="11"/>
    </row>
    <row r="651" spans="5:5" x14ac:dyDescent="0.15">
      <c r="E651" s="11"/>
    </row>
    <row r="652" spans="5:5" x14ac:dyDescent="0.15">
      <c r="E652" s="11"/>
    </row>
    <row r="653" spans="5:5" x14ac:dyDescent="0.15">
      <c r="E653" s="11"/>
    </row>
    <row r="654" spans="5:5" x14ac:dyDescent="0.15">
      <c r="E654" s="11"/>
    </row>
    <row r="655" spans="5:5" x14ac:dyDescent="0.15">
      <c r="E655" s="11"/>
    </row>
    <row r="656" spans="5:5" x14ac:dyDescent="0.15">
      <c r="E656" s="11"/>
    </row>
    <row r="657" spans="5:5" x14ac:dyDescent="0.15">
      <c r="E657" s="11"/>
    </row>
    <row r="658" spans="5:5" x14ac:dyDescent="0.15">
      <c r="E658" s="11"/>
    </row>
    <row r="659" spans="5:5" x14ac:dyDescent="0.15">
      <c r="E659" s="11"/>
    </row>
    <row r="660" spans="5:5" x14ac:dyDescent="0.15">
      <c r="E660" s="11"/>
    </row>
    <row r="661" spans="5:5" x14ac:dyDescent="0.15">
      <c r="E661" s="11"/>
    </row>
    <row r="662" spans="5:5" x14ac:dyDescent="0.15">
      <c r="E662" s="11"/>
    </row>
    <row r="663" spans="5:5" x14ac:dyDescent="0.15">
      <c r="E663" s="11"/>
    </row>
    <row r="664" spans="5:5" x14ac:dyDescent="0.15">
      <c r="E664" s="11"/>
    </row>
    <row r="665" spans="5:5" x14ac:dyDescent="0.15">
      <c r="E665" s="11"/>
    </row>
    <row r="666" spans="5:5" x14ac:dyDescent="0.15">
      <c r="E666" s="11"/>
    </row>
    <row r="667" spans="5:5" x14ac:dyDescent="0.15">
      <c r="E667" s="11"/>
    </row>
    <row r="668" spans="5:5" x14ac:dyDescent="0.15">
      <c r="E668" s="11"/>
    </row>
    <row r="669" spans="5:5" x14ac:dyDescent="0.15">
      <c r="E669" s="11"/>
    </row>
    <row r="670" spans="5:5" x14ac:dyDescent="0.15">
      <c r="E670" s="11"/>
    </row>
    <row r="671" spans="5:5" x14ac:dyDescent="0.15">
      <c r="E671" s="11"/>
    </row>
    <row r="672" spans="5:5" x14ac:dyDescent="0.15">
      <c r="E672" s="11"/>
    </row>
    <row r="673" spans="5:5" x14ac:dyDescent="0.15">
      <c r="E673" s="11"/>
    </row>
    <row r="674" spans="5:5" x14ac:dyDescent="0.15">
      <c r="E674" s="11"/>
    </row>
    <row r="675" spans="5:5" x14ac:dyDescent="0.15">
      <c r="E675" s="11"/>
    </row>
    <row r="676" spans="5:5" x14ac:dyDescent="0.15">
      <c r="E676" s="11"/>
    </row>
    <row r="677" spans="5:5" x14ac:dyDescent="0.15">
      <c r="E677" s="11"/>
    </row>
    <row r="678" spans="5:5" x14ac:dyDescent="0.15">
      <c r="E678" s="11"/>
    </row>
    <row r="679" spans="5:5" x14ac:dyDescent="0.15">
      <c r="E679" s="11"/>
    </row>
    <row r="680" spans="5:5" x14ac:dyDescent="0.15">
      <c r="E680" s="11"/>
    </row>
    <row r="681" spans="5:5" x14ac:dyDescent="0.15">
      <c r="E681" s="11"/>
    </row>
    <row r="682" spans="5:5" x14ac:dyDescent="0.15">
      <c r="E682" s="11"/>
    </row>
    <row r="683" spans="5:5" x14ac:dyDescent="0.15">
      <c r="E683" s="11"/>
    </row>
    <row r="684" spans="5:5" x14ac:dyDescent="0.15">
      <c r="E684" s="11"/>
    </row>
    <row r="685" spans="5:5" x14ac:dyDescent="0.15">
      <c r="E685" s="11"/>
    </row>
    <row r="686" spans="5:5" x14ac:dyDescent="0.15">
      <c r="E686" s="11"/>
    </row>
    <row r="687" spans="5:5" x14ac:dyDescent="0.15">
      <c r="E687" s="11"/>
    </row>
    <row r="688" spans="5:5" x14ac:dyDescent="0.15">
      <c r="E688" s="11"/>
    </row>
    <row r="689" spans="5:5" x14ac:dyDescent="0.15">
      <c r="E689" s="11"/>
    </row>
    <row r="690" spans="5:5" x14ac:dyDescent="0.15">
      <c r="E690" s="11"/>
    </row>
    <row r="691" spans="5:5" x14ac:dyDescent="0.15">
      <c r="E691" s="11"/>
    </row>
    <row r="692" spans="5:5" x14ac:dyDescent="0.15">
      <c r="E692" s="11"/>
    </row>
    <row r="693" spans="5:5" x14ac:dyDescent="0.15">
      <c r="E693" s="11"/>
    </row>
    <row r="694" spans="5:5" x14ac:dyDescent="0.15">
      <c r="E694" s="11"/>
    </row>
    <row r="695" spans="5:5" x14ac:dyDescent="0.15">
      <c r="E695" s="11"/>
    </row>
    <row r="696" spans="5:5" x14ac:dyDescent="0.15">
      <c r="E696" s="11"/>
    </row>
    <row r="697" spans="5:5" x14ac:dyDescent="0.15">
      <c r="E697" s="11"/>
    </row>
    <row r="698" spans="5:5" x14ac:dyDescent="0.15">
      <c r="E698" s="11"/>
    </row>
    <row r="699" spans="5:5" x14ac:dyDescent="0.15">
      <c r="E699" s="11"/>
    </row>
    <row r="700" spans="5:5" x14ac:dyDescent="0.15">
      <c r="E700" s="11"/>
    </row>
    <row r="701" spans="5:5" x14ac:dyDescent="0.15">
      <c r="E701" s="11"/>
    </row>
    <row r="702" spans="5:5" x14ac:dyDescent="0.15">
      <c r="E702" s="11"/>
    </row>
    <row r="703" spans="5:5" x14ac:dyDescent="0.15">
      <c r="E703" s="11"/>
    </row>
    <row r="704" spans="5:5" x14ac:dyDescent="0.15">
      <c r="E704" s="11"/>
    </row>
    <row r="705" spans="5:5" x14ac:dyDescent="0.15">
      <c r="E705" s="11"/>
    </row>
    <row r="706" spans="5:5" x14ac:dyDescent="0.15">
      <c r="E706" s="11"/>
    </row>
    <row r="707" spans="5:5" x14ac:dyDescent="0.15">
      <c r="E707" s="11"/>
    </row>
    <row r="708" spans="5:5" x14ac:dyDescent="0.15">
      <c r="E708" s="11"/>
    </row>
    <row r="709" spans="5:5" x14ac:dyDescent="0.15">
      <c r="E709" s="11"/>
    </row>
    <row r="710" spans="5:5" x14ac:dyDescent="0.15">
      <c r="E710" s="11"/>
    </row>
    <row r="711" spans="5:5" x14ac:dyDescent="0.15">
      <c r="E711" s="11"/>
    </row>
    <row r="712" spans="5:5" x14ac:dyDescent="0.15">
      <c r="E712" s="11"/>
    </row>
    <row r="713" spans="5:5" x14ac:dyDescent="0.15">
      <c r="E713" s="11"/>
    </row>
    <row r="714" spans="5:5" x14ac:dyDescent="0.15">
      <c r="E714" s="11"/>
    </row>
    <row r="715" spans="5:5" x14ac:dyDescent="0.15">
      <c r="E715" s="11"/>
    </row>
    <row r="716" spans="5:5" x14ac:dyDescent="0.15">
      <c r="E716" s="11"/>
    </row>
    <row r="717" spans="5:5" x14ac:dyDescent="0.15">
      <c r="E717" s="11"/>
    </row>
    <row r="718" spans="5:5" x14ac:dyDescent="0.15">
      <c r="E718" s="11"/>
    </row>
    <row r="719" spans="5:5" x14ac:dyDescent="0.15">
      <c r="E719" s="11"/>
    </row>
    <row r="720" spans="5:5" x14ac:dyDescent="0.15">
      <c r="E720" s="11"/>
    </row>
    <row r="721" spans="5:5" x14ac:dyDescent="0.15">
      <c r="E721" s="11"/>
    </row>
    <row r="722" spans="5:5" x14ac:dyDescent="0.15">
      <c r="E722" s="11"/>
    </row>
    <row r="723" spans="5:5" x14ac:dyDescent="0.15">
      <c r="E723" s="11"/>
    </row>
    <row r="724" spans="5:5" x14ac:dyDescent="0.15">
      <c r="E724" s="11"/>
    </row>
    <row r="725" spans="5:5" x14ac:dyDescent="0.15">
      <c r="E725" s="11"/>
    </row>
    <row r="726" spans="5:5" x14ac:dyDescent="0.15">
      <c r="E726" s="11"/>
    </row>
    <row r="727" spans="5:5" x14ac:dyDescent="0.15">
      <c r="E727" s="11"/>
    </row>
    <row r="728" spans="5:5" x14ac:dyDescent="0.15">
      <c r="E728" s="11"/>
    </row>
    <row r="729" spans="5:5" x14ac:dyDescent="0.15">
      <c r="E729" s="11"/>
    </row>
    <row r="730" spans="5:5" x14ac:dyDescent="0.15">
      <c r="E730" s="11"/>
    </row>
    <row r="731" spans="5:5" x14ac:dyDescent="0.15">
      <c r="E731" s="11"/>
    </row>
    <row r="732" spans="5:5" x14ac:dyDescent="0.15">
      <c r="E732" s="11"/>
    </row>
    <row r="733" spans="5:5" x14ac:dyDescent="0.15">
      <c r="E733" s="11"/>
    </row>
    <row r="734" spans="5:5" x14ac:dyDescent="0.15">
      <c r="E734" s="11"/>
    </row>
    <row r="735" spans="5:5" x14ac:dyDescent="0.15">
      <c r="E735" s="11"/>
    </row>
    <row r="736" spans="5:5" x14ac:dyDescent="0.15">
      <c r="E736" s="11"/>
    </row>
    <row r="737" spans="5:5" x14ac:dyDescent="0.15">
      <c r="E737" s="11"/>
    </row>
    <row r="738" spans="5:5" x14ac:dyDescent="0.15">
      <c r="E738" s="11"/>
    </row>
    <row r="739" spans="5:5" x14ac:dyDescent="0.15">
      <c r="E739" s="11"/>
    </row>
    <row r="740" spans="5:5" x14ac:dyDescent="0.15">
      <c r="E740" s="11"/>
    </row>
    <row r="741" spans="5:5" x14ac:dyDescent="0.15">
      <c r="E741" s="11"/>
    </row>
    <row r="742" spans="5:5" x14ac:dyDescent="0.15">
      <c r="E742" s="11"/>
    </row>
    <row r="743" spans="5:5" x14ac:dyDescent="0.15">
      <c r="E743" s="11"/>
    </row>
    <row r="744" spans="5:5" x14ac:dyDescent="0.15">
      <c r="E744" s="11"/>
    </row>
    <row r="745" spans="5:5" x14ac:dyDescent="0.15">
      <c r="E745" s="11"/>
    </row>
    <row r="746" spans="5:5" x14ac:dyDescent="0.15">
      <c r="E746" s="11"/>
    </row>
    <row r="747" spans="5:5" x14ac:dyDescent="0.15">
      <c r="E747" s="11"/>
    </row>
    <row r="748" spans="5:5" x14ac:dyDescent="0.15">
      <c r="E748" s="11"/>
    </row>
    <row r="749" spans="5:5" x14ac:dyDescent="0.15">
      <c r="E749" s="11"/>
    </row>
    <row r="750" spans="5:5" x14ac:dyDescent="0.15">
      <c r="E750" s="11"/>
    </row>
    <row r="751" spans="5:5" x14ac:dyDescent="0.15">
      <c r="E751" s="11"/>
    </row>
    <row r="752" spans="5:5" x14ac:dyDescent="0.15">
      <c r="E752" s="11"/>
    </row>
    <row r="753" spans="5:5" x14ac:dyDescent="0.15">
      <c r="E753" s="11"/>
    </row>
    <row r="754" spans="5:5" x14ac:dyDescent="0.15">
      <c r="E754" s="11"/>
    </row>
    <row r="755" spans="5:5" x14ac:dyDescent="0.15">
      <c r="E755" s="11"/>
    </row>
    <row r="756" spans="5:5" x14ac:dyDescent="0.15">
      <c r="E756" s="11"/>
    </row>
    <row r="757" spans="5:5" x14ac:dyDescent="0.15">
      <c r="E757" s="11"/>
    </row>
    <row r="758" spans="5:5" x14ac:dyDescent="0.15">
      <c r="E758" s="11"/>
    </row>
    <row r="759" spans="5:5" x14ac:dyDescent="0.15">
      <c r="E759" s="11"/>
    </row>
    <row r="760" spans="5:5" x14ac:dyDescent="0.15">
      <c r="E760" s="11"/>
    </row>
    <row r="761" spans="5:5" x14ac:dyDescent="0.15">
      <c r="E761" s="11"/>
    </row>
    <row r="762" spans="5:5" x14ac:dyDescent="0.15">
      <c r="E762" s="11"/>
    </row>
    <row r="763" spans="5:5" x14ac:dyDescent="0.15">
      <c r="E763" s="11"/>
    </row>
    <row r="764" spans="5:5" x14ac:dyDescent="0.15">
      <c r="E764" s="11"/>
    </row>
    <row r="765" spans="5:5" x14ac:dyDescent="0.15">
      <c r="E765" s="11"/>
    </row>
    <row r="766" spans="5:5" x14ac:dyDescent="0.15">
      <c r="E766" s="11"/>
    </row>
    <row r="767" spans="5:5" x14ac:dyDescent="0.15">
      <c r="E767" s="11"/>
    </row>
    <row r="768" spans="5:5" x14ac:dyDescent="0.15">
      <c r="E768" s="11"/>
    </row>
    <row r="769" spans="5:5" x14ac:dyDescent="0.15">
      <c r="E769" s="11"/>
    </row>
    <row r="770" spans="5:5" x14ac:dyDescent="0.15">
      <c r="E770" s="11"/>
    </row>
    <row r="771" spans="5:5" x14ac:dyDescent="0.15">
      <c r="E771" s="11"/>
    </row>
    <row r="772" spans="5:5" x14ac:dyDescent="0.15">
      <c r="E772" s="11"/>
    </row>
    <row r="773" spans="5:5" x14ac:dyDescent="0.15">
      <c r="E773" s="11"/>
    </row>
    <row r="774" spans="5:5" x14ac:dyDescent="0.15">
      <c r="E774" s="11"/>
    </row>
    <row r="775" spans="5:5" x14ac:dyDescent="0.15">
      <c r="E775" s="11"/>
    </row>
    <row r="776" spans="5:5" x14ac:dyDescent="0.15">
      <c r="E776" s="11"/>
    </row>
    <row r="777" spans="5:5" x14ac:dyDescent="0.15">
      <c r="E777" s="11"/>
    </row>
    <row r="778" spans="5:5" x14ac:dyDescent="0.15">
      <c r="E778" s="11"/>
    </row>
    <row r="779" spans="5:5" x14ac:dyDescent="0.15">
      <c r="E779" s="11"/>
    </row>
    <row r="780" spans="5:5" x14ac:dyDescent="0.15">
      <c r="E780" s="11"/>
    </row>
    <row r="781" spans="5:5" x14ac:dyDescent="0.15">
      <c r="E781" s="11"/>
    </row>
    <row r="782" spans="5:5" x14ac:dyDescent="0.15">
      <c r="E782" s="11"/>
    </row>
    <row r="783" spans="5:5" x14ac:dyDescent="0.15">
      <c r="E783" s="11"/>
    </row>
    <row r="784" spans="5:5" x14ac:dyDescent="0.15">
      <c r="E784" s="11"/>
    </row>
    <row r="785" spans="5:5" x14ac:dyDescent="0.15">
      <c r="E785" s="11"/>
    </row>
    <row r="786" spans="5:5" x14ac:dyDescent="0.15">
      <c r="E786" s="11"/>
    </row>
    <row r="787" spans="5:5" x14ac:dyDescent="0.15">
      <c r="E787" s="11"/>
    </row>
    <row r="788" spans="5:5" x14ac:dyDescent="0.15">
      <c r="E788" s="11"/>
    </row>
    <row r="789" spans="5:5" x14ac:dyDescent="0.15">
      <c r="E789" s="11"/>
    </row>
    <row r="790" spans="5:5" x14ac:dyDescent="0.15">
      <c r="E790" s="11"/>
    </row>
    <row r="791" spans="5:5" x14ac:dyDescent="0.15">
      <c r="E791" s="11"/>
    </row>
    <row r="792" spans="5:5" x14ac:dyDescent="0.15">
      <c r="E792" s="11"/>
    </row>
    <row r="793" spans="5:5" x14ac:dyDescent="0.15">
      <c r="E793" s="11"/>
    </row>
    <row r="794" spans="5:5" x14ac:dyDescent="0.15">
      <c r="E794" s="11"/>
    </row>
    <row r="795" spans="5:5" x14ac:dyDescent="0.15">
      <c r="E795" s="11"/>
    </row>
    <row r="796" spans="5:5" x14ac:dyDescent="0.15">
      <c r="E796" s="11"/>
    </row>
    <row r="797" spans="5:5" x14ac:dyDescent="0.15">
      <c r="E797" s="11"/>
    </row>
    <row r="798" spans="5:5" x14ac:dyDescent="0.15">
      <c r="E798" s="11"/>
    </row>
    <row r="799" spans="5:5" x14ac:dyDescent="0.15">
      <c r="E799" s="11"/>
    </row>
    <row r="800" spans="5:5" x14ac:dyDescent="0.15">
      <c r="E800" s="11"/>
    </row>
    <row r="801" spans="5:5" x14ac:dyDescent="0.15">
      <c r="E801" s="11"/>
    </row>
    <row r="802" spans="5:5" x14ac:dyDescent="0.15">
      <c r="E802" s="11"/>
    </row>
    <row r="803" spans="5:5" x14ac:dyDescent="0.15">
      <c r="E803" s="11"/>
    </row>
    <row r="804" spans="5:5" x14ac:dyDescent="0.15">
      <c r="E804" s="11"/>
    </row>
    <row r="805" spans="5:5" x14ac:dyDescent="0.15">
      <c r="E805" s="11"/>
    </row>
    <row r="806" spans="5:5" x14ac:dyDescent="0.15">
      <c r="E806" s="11"/>
    </row>
    <row r="807" spans="5:5" x14ac:dyDescent="0.15">
      <c r="E807" s="11"/>
    </row>
    <row r="808" spans="5:5" x14ac:dyDescent="0.15">
      <c r="E808" s="11"/>
    </row>
    <row r="809" spans="5:5" x14ac:dyDescent="0.15">
      <c r="E809" s="11"/>
    </row>
    <row r="810" spans="5:5" x14ac:dyDescent="0.15">
      <c r="E810" s="11"/>
    </row>
    <row r="811" spans="5:5" x14ac:dyDescent="0.15">
      <c r="E811" s="11"/>
    </row>
    <row r="812" spans="5:5" x14ac:dyDescent="0.15">
      <c r="E812" s="11"/>
    </row>
    <row r="813" spans="5:5" x14ac:dyDescent="0.15">
      <c r="E813" s="11"/>
    </row>
    <row r="814" spans="5:5" x14ac:dyDescent="0.15">
      <c r="E814" s="11"/>
    </row>
    <row r="815" spans="5:5" x14ac:dyDescent="0.15">
      <c r="E815" s="11"/>
    </row>
    <row r="816" spans="5:5" x14ac:dyDescent="0.15">
      <c r="E816" s="11"/>
    </row>
    <row r="817" spans="5:5" x14ac:dyDescent="0.15">
      <c r="E817" s="11"/>
    </row>
    <row r="818" spans="5:5" x14ac:dyDescent="0.15">
      <c r="E818" s="11"/>
    </row>
    <row r="819" spans="5:5" x14ac:dyDescent="0.15">
      <c r="E819" s="11"/>
    </row>
    <row r="820" spans="5:5" x14ac:dyDescent="0.15">
      <c r="E820" s="11"/>
    </row>
    <row r="821" spans="5:5" x14ac:dyDescent="0.15">
      <c r="E821" s="11"/>
    </row>
    <row r="822" spans="5:5" x14ac:dyDescent="0.15">
      <c r="E822" s="11"/>
    </row>
    <row r="823" spans="5:5" x14ac:dyDescent="0.15">
      <c r="E823" s="11"/>
    </row>
    <row r="824" spans="5:5" x14ac:dyDescent="0.15">
      <c r="E824" s="11"/>
    </row>
    <row r="825" spans="5:5" x14ac:dyDescent="0.15">
      <c r="E825" s="11"/>
    </row>
    <row r="826" spans="5:5" x14ac:dyDescent="0.15">
      <c r="E826" s="11"/>
    </row>
    <row r="827" spans="5:5" x14ac:dyDescent="0.15">
      <c r="E827" s="11"/>
    </row>
    <row r="828" spans="5:5" x14ac:dyDescent="0.15">
      <c r="E828" s="11"/>
    </row>
    <row r="829" spans="5:5" x14ac:dyDescent="0.15">
      <c r="E829" s="11"/>
    </row>
    <row r="830" spans="5:5" x14ac:dyDescent="0.15">
      <c r="E830" s="11"/>
    </row>
    <row r="831" spans="5:5" x14ac:dyDescent="0.15">
      <c r="E831" s="11"/>
    </row>
    <row r="832" spans="5:5" x14ac:dyDescent="0.15">
      <c r="E832" s="11"/>
    </row>
    <row r="833" spans="5:5" x14ac:dyDescent="0.15">
      <c r="E833" s="11"/>
    </row>
    <row r="834" spans="5:5" x14ac:dyDescent="0.15">
      <c r="E834" s="11"/>
    </row>
    <row r="835" spans="5:5" x14ac:dyDescent="0.15">
      <c r="E835" s="11"/>
    </row>
    <row r="836" spans="5:5" x14ac:dyDescent="0.15">
      <c r="E836" s="11"/>
    </row>
    <row r="837" spans="5:5" x14ac:dyDescent="0.15">
      <c r="E837" s="11"/>
    </row>
    <row r="838" spans="5:5" x14ac:dyDescent="0.15">
      <c r="E838" s="11"/>
    </row>
    <row r="839" spans="5:5" x14ac:dyDescent="0.15">
      <c r="E839" s="11"/>
    </row>
    <row r="840" spans="5:5" x14ac:dyDescent="0.15">
      <c r="E840" s="11"/>
    </row>
    <row r="841" spans="5:5" x14ac:dyDescent="0.15">
      <c r="E841" s="11"/>
    </row>
    <row r="842" spans="5:5" x14ac:dyDescent="0.15">
      <c r="E842" s="11"/>
    </row>
    <row r="843" spans="5:5" x14ac:dyDescent="0.15">
      <c r="E843" s="11"/>
    </row>
    <row r="844" spans="5:5" x14ac:dyDescent="0.15">
      <c r="E844" s="11"/>
    </row>
    <row r="845" spans="5:5" x14ac:dyDescent="0.15">
      <c r="E845" s="11"/>
    </row>
    <row r="846" spans="5:5" x14ac:dyDescent="0.15">
      <c r="E846" s="11"/>
    </row>
    <row r="847" spans="5:5" x14ac:dyDescent="0.15">
      <c r="E847" s="11"/>
    </row>
    <row r="848" spans="5:5" x14ac:dyDescent="0.15">
      <c r="E848" s="11"/>
    </row>
    <row r="849" spans="5:5" x14ac:dyDescent="0.15">
      <c r="E849" s="11"/>
    </row>
    <row r="850" spans="5:5" x14ac:dyDescent="0.15">
      <c r="E850" s="11"/>
    </row>
    <row r="851" spans="5:5" x14ac:dyDescent="0.15">
      <c r="E851" s="11"/>
    </row>
    <row r="852" spans="5:5" x14ac:dyDescent="0.15">
      <c r="E852" s="11"/>
    </row>
    <row r="853" spans="5:5" x14ac:dyDescent="0.15">
      <c r="E853" s="11"/>
    </row>
    <row r="854" spans="5:5" x14ac:dyDescent="0.15">
      <c r="E854" s="11"/>
    </row>
    <row r="855" spans="5:5" x14ac:dyDescent="0.15">
      <c r="E855" s="11"/>
    </row>
    <row r="856" spans="5:5" x14ac:dyDescent="0.15">
      <c r="E856" s="11"/>
    </row>
    <row r="857" spans="5:5" x14ac:dyDescent="0.15">
      <c r="E857" s="11"/>
    </row>
    <row r="858" spans="5:5" x14ac:dyDescent="0.15">
      <c r="E858" s="11"/>
    </row>
    <row r="859" spans="5:5" x14ac:dyDescent="0.15">
      <c r="E859" s="11"/>
    </row>
    <row r="860" spans="5:5" x14ac:dyDescent="0.15">
      <c r="E860" s="11"/>
    </row>
    <row r="861" spans="5:5" x14ac:dyDescent="0.15">
      <c r="E861" s="11"/>
    </row>
    <row r="862" spans="5:5" x14ac:dyDescent="0.15">
      <c r="E862" s="11"/>
    </row>
    <row r="863" spans="5:5" x14ac:dyDescent="0.15">
      <c r="E863" s="11"/>
    </row>
    <row r="864" spans="5:5" x14ac:dyDescent="0.15">
      <c r="E864" s="11"/>
    </row>
    <row r="865" spans="5:5" x14ac:dyDescent="0.15">
      <c r="E865" s="11"/>
    </row>
    <row r="866" spans="5:5" x14ac:dyDescent="0.15">
      <c r="E866" s="11"/>
    </row>
    <row r="867" spans="5:5" x14ac:dyDescent="0.15">
      <c r="E867" s="11"/>
    </row>
    <row r="868" spans="5:5" x14ac:dyDescent="0.15">
      <c r="E868" s="11"/>
    </row>
    <row r="869" spans="5:5" x14ac:dyDescent="0.15">
      <c r="E869" s="11"/>
    </row>
    <row r="870" spans="5:5" x14ac:dyDescent="0.15">
      <c r="E870" s="11"/>
    </row>
    <row r="871" spans="5:5" x14ac:dyDescent="0.15">
      <c r="E871" s="11"/>
    </row>
    <row r="872" spans="5:5" x14ac:dyDescent="0.15">
      <c r="E872" s="11"/>
    </row>
    <row r="873" spans="5:5" x14ac:dyDescent="0.15">
      <c r="E873" s="11"/>
    </row>
    <row r="874" spans="5:5" x14ac:dyDescent="0.15">
      <c r="E874" s="11"/>
    </row>
    <row r="875" spans="5:5" x14ac:dyDescent="0.15">
      <c r="E875" s="11"/>
    </row>
    <row r="876" spans="5:5" x14ac:dyDescent="0.15">
      <c r="E876" s="11"/>
    </row>
    <row r="877" spans="5:5" x14ac:dyDescent="0.15">
      <c r="E877" s="11"/>
    </row>
    <row r="878" spans="5:5" x14ac:dyDescent="0.15">
      <c r="E878" s="11"/>
    </row>
    <row r="879" spans="5:5" x14ac:dyDescent="0.15">
      <c r="E879" s="11"/>
    </row>
    <row r="880" spans="5:5" x14ac:dyDescent="0.15">
      <c r="E880" s="11"/>
    </row>
    <row r="881" spans="5:5" x14ac:dyDescent="0.15">
      <c r="E881" s="11"/>
    </row>
    <row r="882" spans="5:5" x14ac:dyDescent="0.15">
      <c r="E882" s="11"/>
    </row>
    <row r="883" spans="5:5" x14ac:dyDescent="0.15">
      <c r="E883" s="11"/>
    </row>
    <row r="884" spans="5:5" x14ac:dyDescent="0.15">
      <c r="E884" s="11"/>
    </row>
    <row r="885" spans="5:5" x14ac:dyDescent="0.15">
      <c r="E885" s="11"/>
    </row>
    <row r="886" spans="5:5" x14ac:dyDescent="0.15">
      <c r="E886" s="11"/>
    </row>
    <row r="887" spans="5:5" x14ac:dyDescent="0.15">
      <c r="E887" s="11"/>
    </row>
    <row r="888" spans="5:5" x14ac:dyDescent="0.15">
      <c r="E888" s="11"/>
    </row>
    <row r="889" spans="5:5" x14ac:dyDescent="0.15">
      <c r="E889" s="11"/>
    </row>
    <row r="890" spans="5:5" x14ac:dyDescent="0.15">
      <c r="E890" s="11"/>
    </row>
    <row r="891" spans="5:5" x14ac:dyDescent="0.15">
      <c r="E891" s="11"/>
    </row>
    <row r="892" spans="5:5" x14ac:dyDescent="0.15">
      <c r="E892" s="11"/>
    </row>
    <row r="893" spans="5:5" x14ac:dyDescent="0.15">
      <c r="E893" s="11"/>
    </row>
    <row r="894" spans="5:5" x14ac:dyDescent="0.15">
      <c r="E894" s="11"/>
    </row>
    <row r="895" spans="5:5" x14ac:dyDescent="0.15">
      <c r="E895" s="11"/>
    </row>
    <row r="896" spans="5:5" x14ac:dyDescent="0.15">
      <c r="E896" s="11"/>
    </row>
    <row r="897" spans="5:5" x14ac:dyDescent="0.15">
      <c r="E897" s="11"/>
    </row>
    <row r="898" spans="5:5" x14ac:dyDescent="0.15">
      <c r="E898" s="11"/>
    </row>
    <row r="899" spans="5:5" x14ac:dyDescent="0.15">
      <c r="E899" s="11"/>
    </row>
    <row r="900" spans="5:5" x14ac:dyDescent="0.15">
      <c r="E900" s="11"/>
    </row>
    <row r="901" spans="5:5" x14ac:dyDescent="0.15">
      <c r="E901" s="11"/>
    </row>
    <row r="902" spans="5:5" x14ac:dyDescent="0.15">
      <c r="E902" s="11"/>
    </row>
    <row r="903" spans="5:5" x14ac:dyDescent="0.15">
      <c r="E903" s="11"/>
    </row>
    <row r="904" spans="5:5" x14ac:dyDescent="0.15">
      <c r="E904" s="11"/>
    </row>
    <row r="905" spans="5:5" x14ac:dyDescent="0.15">
      <c r="E905" s="11"/>
    </row>
    <row r="906" spans="5:5" x14ac:dyDescent="0.15">
      <c r="E906" s="11"/>
    </row>
    <row r="907" spans="5:5" x14ac:dyDescent="0.15">
      <c r="E907" s="11"/>
    </row>
    <row r="908" spans="5:5" x14ac:dyDescent="0.15">
      <c r="E908" s="11"/>
    </row>
    <row r="909" spans="5:5" x14ac:dyDescent="0.15">
      <c r="E909" s="11"/>
    </row>
    <row r="910" spans="5:5" x14ac:dyDescent="0.15">
      <c r="E910" s="11"/>
    </row>
    <row r="911" spans="5:5" x14ac:dyDescent="0.15">
      <c r="E911" s="11"/>
    </row>
    <row r="912" spans="5:5" x14ac:dyDescent="0.15">
      <c r="E912" s="11"/>
    </row>
    <row r="913" spans="5:5" x14ac:dyDescent="0.15">
      <c r="E913" s="11"/>
    </row>
    <row r="914" spans="5:5" x14ac:dyDescent="0.15">
      <c r="E914" s="11"/>
    </row>
    <row r="915" spans="5:5" x14ac:dyDescent="0.15">
      <c r="E915" s="11"/>
    </row>
    <row r="916" spans="5:5" x14ac:dyDescent="0.15">
      <c r="E916" s="11"/>
    </row>
    <row r="917" spans="5:5" x14ac:dyDescent="0.15">
      <c r="E917" s="11"/>
    </row>
    <row r="918" spans="5:5" x14ac:dyDescent="0.15">
      <c r="E918" s="11"/>
    </row>
    <row r="919" spans="5:5" x14ac:dyDescent="0.15">
      <c r="E919" s="11"/>
    </row>
    <row r="920" spans="5:5" x14ac:dyDescent="0.15">
      <c r="E920" s="11"/>
    </row>
    <row r="921" spans="5:5" x14ac:dyDescent="0.15">
      <c r="E921" s="11"/>
    </row>
    <row r="922" spans="5:5" x14ac:dyDescent="0.15">
      <c r="E922" s="11"/>
    </row>
    <row r="923" spans="5:5" x14ac:dyDescent="0.15">
      <c r="E923" s="11"/>
    </row>
    <row r="924" spans="5:5" x14ac:dyDescent="0.15">
      <c r="E924" s="11"/>
    </row>
    <row r="925" spans="5:5" x14ac:dyDescent="0.15">
      <c r="E925" s="11"/>
    </row>
    <row r="926" spans="5:5" x14ac:dyDescent="0.15">
      <c r="E926" s="11"/>
    </row>
    <row r="927" spans="5:5" x14ac:dyDescent="0.15">
      <c r="E927" s="11"/>
    </row>
    <row r="928" spans="5:5" x14ac:dyDescent="0.15">
      <c r="E928" s="11"/>
    </row>
    <row r="929" spans="5:5" x14ac:dyDescent="0.15">
      <c r="E929" s="11"/>
    </row>
    <row r="930" spans="5:5" x14ac:dyDescent="0.15">
      <c r="E930" s="11"/>
    </row>
    <row r="931" spans="5:5" x14ac:dyDescent="0.15">
      <c r="E931" s="11"/>
    </row>
    <row r="932" spans="5:5" x14ac:dyDescent="0.15">
      <c r="E932" s="11"/>
    </row>
    <row r="933" spans="5:5" x14ac:dyDescent="0.15">
      <c r="E933" s="11"/>
    </row>
    <row r="934" spans="5:5" x14ac:dyDescent="0.15">
      <c r="E934" s="11"/>
    </row>
    <row r="935" spans="5:5" x14ac:dyDescent="0.15">
      <c r="E935" s="11"/>
    </row>
    <row r="936" spans="5:5" x14ac:dyDescent="0.15">
      <c r="E936" s="11"/>
    </row>
    <row r="937" spans="5:5" x14ac:dyDescent="0.15">
      <c r="E937" s="11"/>
    </row>
    <row r="938" spans="5:5" x14ac:dyDescent="0.15">
      <c r="E938" s="11"/>
    </row>
    <row r="939" spans="5:5" x14ac:dyDescent="0.15">
      <c r="E939" s="11"/>
    </row>
    <row r="940" spans="5:5" x14ac:dyDescent="0.15">
      <c r="E940" s="11"/>
    </row>
    <row r="941" spans="5:5" x14ac:dyDescent="0.15">
      <c r="E941" s="11"/>
    </row>
    <row r="942" spans="5:5" x14ac:dyDescent="0.15">
      <c r="E942" s="11"/>
    </row>
    <row r="943" spans="5:5" x14ac:dyDescent="0.15">
      <c r="E943" s="11"/>
    </row>
    <row r="944" spans="5:5" x14ac:dyDescent="0.15">
      <c r="E944" s="11"/>
    </row>
    <row r="945" spans="5:5" x14ac:dyDescent="0.15">
      <c r="E945" s="11"/>
    </row>
    <row r="946" spans="5:5" x14ac:dyDescent="0.15">
      <c r="E946" s="11"/>
    </row>
    <row r="947" spans="5:5" x14ac:dyDescent="0.15">
      <c r="E947" s="11"/>
    </row>
    <row r="948" spans="5:5" x14ac:dyDescent="0.15">
      <c r="E948" s="11"/>
    </row>
    <row r="949" spans="5:5" x14ac:dyDescent="0.15">
      <c r="E949" s="11"/>
    </row>
    <row r="950" spans="5:5" x14ac:dyDescent="0.15">
      <c r="E950" s="11"/>
    </row>
    <row r="951" spans="5:5" x14ac:dyDescent="0.15">
      <c r="E951" s="11"/>
    </row>
    <row r="952" spans="5:5" x14ac:dyDescent="0.15">
      <c r="E952" s="11"/>
    </row>
    <row r="953" spans="5:5" x14ac:dyDescent="0.15">
      <c r="E953" s="11"/>
    </row>
    <row r="954" spans="5:5" x14ac:dyDescent="0.15">
      <c r="E954" s="11"/>
    </row>
    <row r="955" spans="5:5" x14ac:dyDescent="0.15">
      <c r="E955" s="11"/>
    </row>
    <row r="956" spans="5:5" x14ac:dyDescent="0.15">
      <c r="E956" s="11"/>
    </row>
    <row r="957" spans="5:5" x14ac:dyDescent="0.15">
      <c r="E957" s="11"/>
    </row>
    <row r="958" spans="5:5" x14ac:dyDescent="0.15">
      <c r="E958" s="11"/>
    </row>
    <row r="959" spans="5:5" x14ac:dyDescent="0.15">
      <c r="E959" s="11"/>
    </row>
    <row r="960" spans="5:5" x14ac:dyDescent="0.15">
      <c r="E960" s="11"/>
    </row>
    <row r="961" spans="5:5" x14ac:dyDescent="0.15">
      <c r="E961" s="11"/>
    </row>
    <row r="962" spans="5:5" x14ac:dyDescent="0.15">
      <c r="E962" s="11"/>
    </row>
    <row r="963" spans="5:5" x14ac:dyDescent="0.15">
      <c r="E963" s="11"/>
    </row>
    <row r="964" spans="5:5" x14ac:dyDescent="0.15">
      <c r="E964" s="11"/>
    </row>
    <row r="965" spans="5:5" x14ac:dyDescent="0.15">
      <c r="E965" s="11"/>
    </row>
    <row r="966" spans="5:5" x14ac:dyDescent="0.15">
      <c r="E966" s="11"/>
    </row>
    <row r="967" spans="5:5" x14ac:dyDescent="0.15">
      <c r="E967" s="11"/>
    </row>
    <row r="968" spans="5:5" x14ac:dyDescent="0.15">
      <c r="E968" s="11"/>
    </row>
    <row r="969" spans="5:5" x14ac:dyDescent="0.15">
      <c r="E969" s="11"/>
    </row>
    <row r="970" spans="5:5" x14ac:dyDescent="0.15">
      <c r="E970" s="11"/>
    </row>
    <row r="971" spans="5:5" x14ac:dyDescent="0.15">
      <c r="E971" s="11"/>
    </row>
    <row r="972" spans="5:5" x14ac:dyDescent="0.15">
      <c r="E972" s="11"/>
    </row>
    <row r="973" spans="5:5" x14ac:dyDescent="0.15">
      <c r="E973" s="11"/>
    </row>
    <row r="974" spans="5:5" x14ac:dyDescent="0.15">
      <c r="E974" s="11"/>
    </row>
    <row r="975" spans="5:5" x14ac:dyDescent="0.15">
      <c r="E975" s="11"/>
    </row>
    <row r="976" spans="5:5" x14ac:dyDescent="0.15">
      <c r="E976" s="11"/>
    </row>
    <row r="977" spans="5:5" x14ac:dyDescent="0.15">
      <c r="E977" s="11"/>
    </row>
    <row r="978" spans="5:5" x14ac:dyDescent="0.15">
      <c r="E978" s="11"/>
    </row>
    <row r="979" spans="5:5" x14ac:dyDescent="0.15">
      <c r="E979" s="11"/>
    </row>
    <row r="980" spans="5:5" x14ac:dyDescent="0.15">
      <c r="E980" s="11"/>
    </row>
    <row r="981" spans="5:5" x14ac:dyDescent="0.15">
      <c r="E981" s="11"/>
    </row>
    <row r="982" spans="5:5" x14ac:dyDescent="0.15">
      <c r="E982" s="11"/>
    </row>
    <row r="983" spans="5:5" x14ac:dyDescent="0.15">
      <c r="E983" s="11"/>
    </row>
    <row r="984" spans="5:5" x14ac:dyDescent="0.15">
      <c r="E984" s="11"/>
    </row>
    <row r="985" spans="5:5" x14ac:dyDescent="0.15">
      <c r="E985" s="11"/>
    </row>
    <row r="986" spans="5:5" x14ac:dyDescent="0.15">
      <c r="E986" s="11"/>
    </row>
    <row r="987" spans="5:5" x14ac:dyDescent="0.15">
      <c r="E987" s="11"/>
    </row>
    <row r="988" spans="5:5" x14ac:dyDescent="0.15">
      <c r="E988" s="11"/>
    </row>
    <row r="989" spans="5:5" x14ac:dyDescent="0.15">
      <c r="E989" s="11"/>
    </row>
    <row r="990" spans="5:5" x14ac:dyDescent="0.15">
      <c r="E990" s="11"/>
    </row>
    <row r="991" spans="5:5" x14ac:dyDescent="0.15">
      <c r="E991" s="11"/>
    </row>
    <row r="992" spans="5:5" x14ac:dyDescent="0.15">
      <c r="E992" s="11"/>
    </row>
    <row r="993" spans="5:5" x14ac:dyDescent="0.15">
      <c r="E993" s="11"/>
    </row>
    <row r="994" spans="5:5" x14ac:dyDescent="0.15">
      <c r="E994" s="11"/>
    </row>
    <row r="995" spans="5:5" x14ac:dyDescent="0.15">
      <c r="E995" s="11"/>
    </row>
    <row r="996" spans="5:5" x14ac:dyDescent="0.15">
      <c r="E996" s="11"/>
    </row>
    <row r="997" spans="5:5" x14ac:dyDescent="0.15">
      <c r="E997" s="11"/>
    </row>
    <row r="998" spans="5:5" x14ac:dyDescent="0.15">
      <c r="E998" s="11"/>
    </row>
    <row r="999" spans="5:5" x14ac:dyDescent="0.15">
      <c r="E999" s="11"/>
    </row>
    <row r="1000" spans="5:5" x14ac:dyDescent="0.15">
      <c r="E1000" s="11"/>
    </row>
    <row r="1001" spans="5:5" x14ac:dyDescent="0.15">
      <c r="E1001" s="11"/>
    </row>
    <row r="1002" spans="5:5" x14ac:dyDescent="0.15">
      <c r="E1002" s="11"/>
    </row>
    <row r="1003" spans="5:5" x14ac:dyDescent="0.15">
      <c r="E1003" s="11"/>
    </row>
    <row r="1004" spans="5:5" x14ac:dyDescent="0.15">
      <c r="E1004" s="11"/>
    </row>
    <row r="1005" spans="5:5" x14ac:dyDescent="0.15">
      <c r="E1005" s="11"/>
    </row>
    <row r="1006" spans="5:5" x14ac:dyDescent="0.15">
      <c r="E1006" s="11"/>
    </row>
    <row r="1007" spans="5:5" x14ac:dyDescent="0.15">
      <c r="E1007"/>
    </row>
  </sheetData>
  <phoneticPr fontId="7" type="noConversion"/>
  <conditionalFormatting sqref="D9:D104 F9:F104">
    <cfRule type="expression" dxfId="15" priority="1" stopIfTrue="1">
      <formula>$D$6="Yes"</formula>
    </cfRule>
  </conditionalFormatting>
  <dataValidations count="5">
    <dataValidation type="list" allowBlank="1" showInputMessage="1" showErrorMessage="1" sqref="D6" xr:uid="{00000000-0002-0000-07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07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07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0700-000003000000}">
      <formula1>18</formula1>
    </dataValidation>
    <dataValidation allowBlank="1" showErrorMessage="1" sqref="G9:G102" xr:uid="{00000000-0002-0000-0700-000004000000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B1:W1007"/>
  <sheetViews>
    <sheetView workbookViewId="0">
      <selection activeCell="E9" sqref="E9:E1007"/>
    </sheetView>
  </sheetViews>
  <sheetFormatPr baseColWidth="10" defaultColWidth="9.1640625" defaultRowHeight="13" x14ac:dyDescent="0.15"/>
  <cols>
    <col min="1" max="1" width="4.6640625" style="67" customWidth="1"/>
    <col min="2" max="2" width="10.5" style="67" customWidth="1"/>
    <col min="3" max="3" width="22" style="67" customWidth="1"/>
    <col min="4" max="4" width="16.83203125" style="67" customWidth="1"/>
    <col min="5" max="5" width="44.6640625" style="67" customWidth="1"/>
    <col min="6" max="6" width="16.83203125" style="67" customWidth="1"/>
    <col min="7" max="7" width="44.83203125" style="67" customWidth="1"/>
    <col min="8" max="14" width="9.1640625" style="67"/>
    <col min="15" max="15" width="15.5" style="67" customWidth="1"/>
    <col min="16" max="16384" width="9.1640625" style="67"/>
  </cols>
  <sheetData>
    <row r="1" spans="2:23" x14ac:dyDescent="0.15">
      <c r="B1" s="68"/>
      <c r="C1" s="68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23" x14ac:dyDescent="0.25">
      <c r="B2" s="99" t="s">
        <v>67</v>
      </c>
      <c r="C2" s="70"/>
      <c r="D2" s="71"/>
      <c r="E2" s="69"/>
      <c r="F2" s="72"/>
      <c r="G2" s="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23" ht="18" x14ac:dyDescent="0.2">
      <c r="B3" s="74"/>
      <c r="C3" s="75"/>
      <c r="D3" s="76"/>
      <c r="E3" s="100"/>
      <c r="F3" s="76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3" ht="14" x14ac:dyDescent="0.15">
      <c r="B4" s="79"/>
      <c r="C4" s="75"/>
      <c r="D4" s="76"/>
      <c r="E4" s="76"/>
      <c r="F4" s="80"/>
      <c r="G4" s="81"/>
      <c r="H4" s="76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2:23" ht="16" x14ac:dyDescent="0.2">
      <c r="B5" s="73"/>
      <c r="C5" s="73"/>
      <c r="E5" s="102" t="s">
        <v>69</v>
      </c>
      <c r="F5" s="71"/>
      <c r="G5" s="8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2:23" ht="16.5" customHeight="1" thickBot="1" x14ac:dyDescent="0.25">
      <c r="B6" s="82"/>
      <c r="C6" s="101" t="s">
        <v>68</v>
      </c>
      <c r="D6" s="104" t="s">
        <v>57</v>
      </c>
      <c r="E6" s="103"/>
      <c r="F6" s="83"/>
      <c r="G6" s="7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ht="14" x14ac:dyDescent="0.15">
      <c r="B7" s="84"/>
      <c r="C7" s="85"/>
      <c r="D7" s="86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2:23" ht="43.5" customHeight="1" x14ac:dyDescent="0.15">
      <c r="B8" s="96" t="s">
        <v>63</v>
      </c>
      <c r="C8" s="97" t="s">
        <v>62</v>
      </c>
      <c r="D8" s="97" t="s">
        <v>16</v>
      </c>
      <c r="E8" s="98" t="s">
        <v>3</v>
      </c>
      <c r="F8" s="98" t="s">
        <v>59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2:23" ht="15" customHeight="1" x14ac:dyDescent="0.2">
      <c r="B9" s="94" t="s">
        <v>0</v>
      </c>
      <c r="C9" s="105" t="s">
        <v>934</v>
      </c>
      <c r="D9" s="106"/>
      <c r="E9" s="107" t="s">
        <v>982</v>
      </c>
      <c r="F9" s="106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2:23" ht="16" x14ac:dyDescent="0.2">
      <c r="B10" s="95" t="str">
        <f>IF($D$6="By Rows","A2","B1")</f>
        <v>B1</v>
      </c>
      <c r="C10" s="105" t="s">
        <v>935</v>
      </c>
      <c r="D10" s="106"/>
      <c r="E10" s="107" t="s">
        <v>983</v>
      </c>
      <c r="F10" s="1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2:23" ht="12.75" customHeight="1" x14ac:dyDescent="0.2">
      <c r="B11" s="95" t="str">
        <f>IF($D$6="By Rows","A3","C1")</f>
        <v>C1</v>
      </c>
      <c r="C11" s="105" t="s">
        <v>936</v>
      </c>
      <c r="D11" s="106"/>
      <c r="E11" s="107" t="s">
        <v>984</v>
      </c>
      <c r="F11" s="106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ht="12.75" customHeight="1" x14ac:dyDescent="0.2">
      <c r="B12" s="95" t="str">
        <f>IF($D$6="By Rows","A4","D1")</f>
        <v>D1</v>
      </c>
      <c r="C12" s="105" t="s">
        <v>937</v>
      </c>
      <c r="D12" s="106"/>
      <c r="E12" s="107" t="s">
        <v>985</v>
      </c>
      <c r="F12" s="106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2:23" ht="16" x14ac:dyDescent="0.2">
      <c r="B13" s="95" t="str">
        <f>IF($D$6="By Rows","A5","E1")</f>
        <v>E1</v>
      </c>
      <c r="C13" s="105" t="s">
        <v>938</v>
      </c>
      <c r="D13" s="106"/>
      <c r="E13" s="107" t="s">
        <v>986</v>
      </c>
      <c r="F13" s="10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2:23" ht="16" x14ac:dyDescent="0.2">
      <c r="B14" s="95" t="str">
        <f>IF($D$6="By Rows","A6","F1")</f>
        <v>F1</v>
      </c>
      <c r="C14" s="105" t="s">
        <v>939</v>
      </c>
      <c r="D14" s="106"/>
      <c r="E14" s="107" t="s">
        <v>987</v>
      </c>
      <c r="F14" s="106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2:23" ht="16" x14ac:dyDescent="0.2">
      <c r="B15" s="95" t="str">
        <f>IF($D$6="By Rows","A7","G1")</f>
        <v>G1</v>
      </c>
      <c r="C15" s="105" t="s">
        <v>940</v>
      </c>
      <c r="D15" s="106"/>
      <c r="E15" s="107" t="s">
        <v>988</v>
      </c>
      <c r="F15" s="106"/>
      <c r="G15" s="6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2:23" ht="16" x14ac:dyDescent="0.2">
      <c r="B16" s="95" t="str">
        <f>IF($D$6="By Rows","A8","H1")</f>
        <v>H1</v>
      </c>
      <c r="C16" s="105" t="s">
        <v>941</v>
      </c>
      <c r="D16" s="106"/>
      <c r="E16" s="107" t="s">
        <v>989</v>
      </c>
      <c r="F16" s="106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2:23" ht="16" x14ac:dyDescent="0.2">
      <c r="B17" s="95" t="str">
        <f>IF($D$6="By Rows","A9","A2")</f>
        <v>A2</v>
      </c>
      <c r="C17" s="105" t="s">
        <v>942</v>
      </c>
      <c r="D17" s="106"/>
      <c r="E17" s="107" t="s">
        <v>990</v>
      </c>
      <c r="F17" s="106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2:23" ht="16" x14ac:dyDescent="0.2">
      <c r="B18" s="95" t="str">
        <f>IF($D$6="By Rows","A10","B2")</f>
        <v>B2</v>
      </c>
      <c r="C18" s="105" t="s">
        <v>943</v>
      </c>
      <c r="D18" s="106"/>
      <c r="E18" s="107" t="s">
        <v>991</v>
      </c>
      <c r="F18" s="10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2:23" ht="16" x14ac:dyDescent="0.2">
      <c r="B19" s="95" t="str">
        <f>IF($D$6="By Rows","A11","C2")</f>
        <v>C2</v>
      </c>
      <c r="C19" s="105" t="s">
        <v>944</v>
      </c>
      <c r="D19" s="106"/>
      <c r="E19" s="107" t="s">
        <v>992</v>
      </c>
      <c r="F19" s="106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2:23" ht="16" x14ac:dyDescent="0.2">
      <c r="B20" s="95" t="str">
        <f>IF($D$6="By Rows","A12","D2")</f>
        <v>D2</v>
      </c>
      <c r="C20" s="105" t="s">
        <v>945</v>
      </c>
      <c r="D20" s="106"/>
      <c r="E20" s="107" t="s">
        <v>993</v>
      </c>
      <c r="F20" s="106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2:23" ht="16" x14ac:dyDescent="0.2">
      <c r="B21" s="95" t="str">
        <f>IF($D$6="By Rows","B1","E2")</f>
        <v>E2</v>
      </c>
      <c r="C21" s="105" t="s">
        <v>946</v>
      </c>
      <c r="D21" s="106"/>
      <c r="E21" s="107" t="s">
        <v>994</v>
      </c>
      <c r="F21" s="10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2:23" ht="16" x14ac:dyDescent="0.2">
      <c r="B22" s="95" t="str">
        <f>IF($D$6="By Rows","B2","F2")</f>
        <v>F2</v>
      </c>
      <c r="C22" s="105" t="s">
        <v>947</v>
      </c>
      <c r="D22" s="106"/>
      <c r="E22" s="107" t="s">
        <v>995</v>
      </c>
      <c r="F22" s="106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2:23" ht="16" x14ac:dyDescent="0.2">
      <c r="B23" s="95" t="str">
        <f>IF($D$6="By Rows","B3","G2")</f>
        <v>G2</v>
      </c>
      <c r="C23" s="105" t="s">
        <v>948</v>
      </c>
      <c r="D23" s="106"/>
      <c r="E23" s="107" t="s">
        <v>996</v>
      </c>
      <c r="F23" s="106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2:23" ht="16" x14ac:dyDescent="0.2">
      <c r="B24" s="95" t="str">
        <f>IF($D$6="By Rows","B4","H2")</f>
        <v>H2</v>
      </c>
      <c r="C24" s="105" t="s">
        <v>949</v>
      </c>
      <c r="D24" s="106"/>
      <c r="E24" s="107" t="s">
        <v>997</v>
      </c>
      <c r="F24" s="10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2:23" ht="16" x14ac:dyDescent="0.2">
      <c r="B25" s="95" t="str">
        <f>IF($D$6="By Rows","B5","A3")</f>
        <v>A3</v>
      </c>
      <c r="C25" s="105" t="s">
        <v>950</v>
      </c>
      <c r="D25" s="106"/>
      <c r="E25" s="107" t="s">
        <v>998</v>
      </c>
      <c r="F25" s="10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2:23" ht="16" x14ac:dyDescent="0.2">
      <c r="B26" s="95" t="str">
        <f>IF($D$6="By Rows","B6","B3")</f>
        <v>B3</v>
      </c>
      <c r="C26" s="105" t="s">
        <v>951</v>
      </c>
      <c r="D26" s="106"/>
      <c r="E26" s="107" t="s">
        <v>999</v>
      </c>
      <c r="F26" s="10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2:23" ht="16" x14ac:dyDescent="0.2">
      <c r="B27" s="95" t="str">
        <f>IF($D$6="By Rows","B7","C3")</f>
        <v>C3</v>
      </c>
      <c r="C27" s="105" t="s">
        <v>952</v>
      </c>
      <c r="D27" s="106"/>
      <c r="E27" s="107" t="s">
        <v>1000</v>
      </c>
      <c r="F27" s="10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2:23" ht="16" x14ac:dyDescent="0.2">
      <c r="B28" s="95" t="str">
        <f>IF($D$6="By Rows","B8","D3")</f>
        <v>D3</v>
      </c>
      <c r="C28" s="105" t="s">
        <v>953</v>
      </c>
      <c r="D28" s="106"/>
      <c r="E28" s="107" t="s">
        <v>1001</v>
      </c>
      <c r="F28" s="10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2:23" ht="16" x14ac:dyDescent="0.2">
      <c r="B29" s="95" t="str">
        <f>IF($D$6="By Rows","B9","E3")</f>
        <v>E3</v>
      </c>
      <c r="C29" s="105" t="s">
        <v>954</v>
      </c>
      <c r="D29" s="106"/>
      <c r="E29" s="107" t="s">
        <v>1002</v>
      </c>
      <c r="F29" s="106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2:23" ht="16" x14ac:dyDescent="0.2">
      <c r="B30" s="95" t="str">
        <f>IF($D$6="By Rows","B10","F3")</f>
        <v>F3</v>
      </c>
      <c r="C30" s="105" t="s">
        <v>955</v>
      </c>
      <c r="D30" s="106"/>
      <c r="E30" s="107" t="s">
        <v>1003</v>
      </c>
      <c r="F30" s="10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2:23" ht="16" x14ac:dyDescent="0.2">
      <c r="B31" s="95" t="str">
        <f>IF($D$6="By Rows","B11","G3")</f>
        <v>G3</v>
      </c>
      <c r="C31" s="105" t="s">
        <v>956</v>
      </c>
      <c r="D31" s="106"/>
      <c r="E31" s="107" t="s">
        <v>1004</v>
      </c>
      <c r="F31" s="106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2:23" ht="16" x14ac:dyDescent="0.2">
      <c r="B32" s="95" t="str">
        <f>IF($D$6="By Rows","B12","H3")</f>
        <v>H3</v>
      </c>
      <c r="C32" s="105" t="s">
        <v>957</v>
      </c>
      <c r="D32" s="106"/>
      <c r="E32" s="107" t="s">
        <v>1005</v>
      </c>
      <c r="F32" s="106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ht="16" x14ac:dyDescent="0.2">
      <c r="B33" s="95" t="str">
        <f>IF($D$6="By Rows","C1","A4")</f>
        <v>A4</v>
      </c>
      <c r="C33" s="105" t="s">
        <v>958</v>
      </c>
      <c r="D33" s="106"/>
      <c r="E33" s="107" t="s">
        <v>1006</v>
      </c>
      <c r="F33" s="106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ht="16" x14ac:dyDescent="0.2">
      <c r="B34" s="95" t="str">
        <f>IF($D$6="By Rows","C2","B4")</f>
        <v>B4</v>
      </c>
      <c r="C34" s="105" t="s">
        <v>959</v>
      </c>
      <c r="D34" s="106"/>
      <c r="E34" s="107" t="s">
        <v>1007</v>
      </c>
      <c r="F34" s="106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2:23" ht="16" x14ac:dyDescent="0.2">
      <c r="B35" s="95" t="str">
        <f>IF($D$6="By Rows","C3","C4")</f>
        <v>C4</v>
      </c>
      <c r="C35" s="105" t="s">
        <v>960</v>
      </c>
      <c r="D35" s="106"/>
      <c r="E35" s="107" t="s">
        <v>1008</v>
      </c>
      <c r="F35" s="106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2:23" ht="16" x14ac:dyDescent="0.2">
      <c r="B36" s="95" t="str">
        <f>IF($D$6="By Rows","C4","D4")</f>
        <v>D4</v>
      </c>
      <c r="C36" s="105" t="s">
        <v>961</v>
      </c>
      <c r="D36" s="106"/>
      <c r="E36" s="107" t="s">
        <v>1009</v>
      </c>
      <c r="F36" s="10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2:23" ht="16" x14ac:dyDescent="0.2">
      <c r="B37" s="95" t="str">
        <f>IF($D$6="By Rows","C5","E4")</f>
        <v>E4</v>
      </c>
      <c r="C37" s="105" t="s">
        <v>962</v>
      </c>
      <c r="D37" s="106"/>
      <c r="E37" s="107" t="s">
        <v>1010</v>
      </c>
      <c r="F37" s="106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2:23" ht="16" x14ac:dyDescent="0.2">
      <c r="B38" s="95" t="str">
        <f>IF($D$6="By Rows","C6","F4")</f>
        <v>F4</v>
      </c>
      <c r="C38" s="105" t="s">
        <v>963</v>
      </c>
      <c r="D38" s="106"/>
      <c r="E38" s="107" t="s">
        <v>1011</v>
      </c>
      <c r="F38" s="106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2:23" ht="16" x14ac:dyDescent="0.2">
      <c r="B39" s="95" t="str">
        <f>IF($D$6="By Rows","C7","G4")</f>
        <v>G4</v>
      </c>
      <c r="C39" s="105" t="s">
        <v>964</v>
      </c>
      <c r="D39" s="106"/>
      <c r="E39" s="107" t="s">
        <v>1012</v>
      </c>
      <c r="F39" s="106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2:23" ht="16" x14ac:dyDescent="0.2">
      <c r="B40" s="95" t="str">
        <f>IF($D$6="By Rows","C8","H4")</f>
        <v>H4</v>
      </c>
      <c r="C40" s="105" t="s">
        <v>965</v>
      </c>
      <c r="D40" s="106"/>
      <c r="E40" s="107" t="s">
        <v>1013</v>
      </c>
      <c r="F40" s="106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2:23" ht="16" x14ac:dyDescent="0.2">
      <c r="B41" s="95" t="str">
        <f>IF($D$6="By Rows","C9","A5")</f>
        <v>A5</v>
      </c>
      <c r="C41" s="105" t="s">
        <v>966</v>
      </c>
      <c r="D41" s="106"/>
      <c r="E41" s="107" t="s">
        <v>1014</v>
      </c>
      <c r="F41" s="10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2:23" ht="16" x14ac:dyDescent="0.2">
      <c r="B42" s="95" t="str">
        <f>IF($D$6="By Rows","C10","B5")</f>
        <v>B5</v>
      </c>
      <c r="C42" s="105" t="s">
        <v>967</v>
      </c>
      <c r="D42" s="106"/>
      <c r="E42" s="107" t="s">
        <v>1015</v>
      </c>
      <c r="F42" s="106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2:23" ht="16" x14ac:dyDescent="0.2">
      <c r="B43" s="95" t="str">
        <f>IF($D$6="By Rows","C11","C5")</f>
        <v>C5</v>
      </c>
      <c r="C43" s="105" t="s">
        <v>968</v>
      </c>
      <c r="D43" s="106"/>
      <c r="E43" s="107" t="s">
        <v>1016</v>
      </c>
      <c r="F43" s="106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2:23" ht="16" x14ac:dyDescent="0.2">
      <c r="B44" s="95" t="str">
        <f>IF($D$6="By Rows","C12","D5")</f>
        <v>D5</v>
      </c>
      <c r="C44" s="105" t="s">
        <v>969</v>
      </c>
      <c r="D44" s="106"/>
      <c r="E44" s="107" t="s">
        <v>1017</v>
      </c>
      <c r="F44" s="1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2:23" ht="16" x14ac:dyDescent="0.2">
      <c r="B45" s="95" t="str">
        <f>IF($D$6="By Rows","D1","E5")</f>
        <v>E5</v>
      </c>
      <c r="C45" s="105" t="s">
        <v>970</v>
      </c>
      <c r="D45" s="106"/>
      <c r="E45" s="107" t="s">
        <v>1018</v>
      </c>
      <c r="F45" s="106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2:23" ht="16" x14ac:dyDescent="0.2">
      <c r="B46" s="95" t="str">
        <f>IF($D$6="By Rows","D2","F5")</f>
        <v>F5</v>
      </c>
      <c r="C46" s="105" t="s">
        <v>971</v>
      </c>
      <c r="D46" s="106"/>
      <c r="E46" s="107" t="s">
        <v>1019</v>
      </c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ht="16" x14ac:dyDescent="0.2">
      <c r="B47" s="95" t="str">
        <f>IF($D$6="By Rows","D3","G5")</f>
        <v>G5</v>
      </c>
      <c r="C47" s="105" t="s">
        <v>972</v>
      </c>
      <c r="D47" s="106"/>
      <c r="E47" s="107" t="s">
        <v>1020</v>
      </c>
      <c r="F47" s="106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2:23" ht="16" x14ac:dyDescent="0.2">
      <c r="B48" s="95" t="str">
        <f>IF($D$6="By Rows","D4","H5")</f>
        <v>H5</v>
      </c>
      <c r="C48" s="105" t="s">
        <v>973</v>
      </c>
      <c r="D48" s="106"/>
      <c r="E48" s="107" t="s">
        <v>1021</v>
      </c>
      <c r="F48" s="106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2:23" ht="16" x14ac:dyDescent="0.2">
      <c r="B49" s="95" t="str">
        <f>IF($D$6="By Rows","D5","A6")</f>
        <v>A6</v>
      </c>
      <c r="C49" s="105" t="s">
        <v>974</v>
      </c>
      <c r="D49" s="106"/>
      <c r="E49" s="107" t="s">
        <v>1022</v>
      </c>
      <c r="F49" s="106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2:23" ht="16" x14ac:dyDescent="0.2">
      <c r="B50" s="95" t="str">
        <f>IF($D$6="By Rows","D6","B6")</f>
        <v>B6</v>
      </c>
      <c r="C50" s="105" t="s">
        <v>975</v>
      </c>
      <c r="D50" s="106"/>
      <c r="E50" s="107" t="s">
        <v>1023</v>
      </c>
      <c r="F50" s="106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2:23" ht="16" x14ac:dyDescent="0.2">
      <c r="B51" s="95" t="str">
        <f>IF($D$6="By Rows","D7","C6")</f>
        <v>C6</v>
      </c>
      <c r="C51" s="105" t="s">
        <v>976</v>
      </c>
      <c r="D51" s="106"/>
      <c r="E51" s="107" t="s">
        <v>1024</v>
      </c>
      <c r="F51" s="10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2:23" ht="16" x14ac:dyDescent="0.2">
      <c r="B52" s="95" t="str">
        <f>IF($D$6="By Rows","D8","D6")</f>
        <v>D6</v>
      </c>
      <c r="C52" s="105" t="s">
        <v>977</v>
      </c>
      <c r="D52" s="106"/>
      <c r="E52" s="107" t="s">
        <v>1025</v>
      </c>
      <c r="F52" s="106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2:23" ht="16" x14ac:dyDescent="0.2">
      <c r="B53" s="95" t="str">
        <f>IF($D$6="By Rows","D9","E6")</f>
        <v>E6</v>
      </c>
      <c r="C53" s="105" t="s">
        <v>978</v>
      </c>
      <c r="D53" s="106"/>
      <c r="E53" s="107" t="s">
        <v>1026</v>
      </c>
      <c r="F53" s="106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2:23" ht="16" x14ac:dyDescent="0.2">
      <c r="B54" s="95" t="str">
        <f>IF($D$6="By Rows","D10","F6")</f>
        <v>F6</v>
      </c>
      <c r="C54" s="105" t="s">
        <v>979</v>
      </c>
      <c r="D54" s="106"/>
      <c r="E54" s="107" t="s">
        <v>1027</v>
      </c>
      <c r="F54" s="106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2:23" ht="16" x14ac:dyDescent="0.2">
      <c r="B55" s="95" t="str">
        <f>IF($D$6="By Rows","D11","G6")</f>
        <v>G6</v>
      </c>
      <c r="C55" s="105" t="s">
        <v>980</v>
      </c>
      <c r="D55" s="106"/>
      <c r="E55" s="107" t="s">
        <v>1028</v>
      </c>
      <c r="F55" s="10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2:23" ht="16" x14ac:dyDescent="0.2">
      <c r="B56" s="95" t="str">
        <f>IF($D$6="By Rows","D12","H6")</f>
        <v>H6</v>
      </c>
      <c r="C56" s="105" t="s">
        <v>981</v>
      </c>
      <c r="D56" s="106"/>
      <c r="E56" s="107" t="s">
        <v>1029</v>
      </c>
      <c r="F56" s="106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2:23" x14ac:dyDescent="0.15">
      <c r="B57" s="95" t="str">
        <f>IF($D$6="By Rows","E1","A7")</f>
        <v>A7</v>
      </c>
      <c r="C57" s="105"/>
      <c r="D57" s="106"/>
      <c r="E57" s="11"/>
      <c r="F57" s="106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2:23" x14ac:dyDescent="0.15">
      <c r="B58" s="95" t="str">
        <f>IF($D$6="By Rows","E2","B7")</f>
        <v>B7</v>
      </c>
      <c r="C58" s="105"/>
      <c r="D58" s="106"/>
      <c r="E58" s="11"/>
      <c r="F58" s="10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2:23" x14ac:dyDescent="0.15">
      <c r="B59" s="95" t="str">
        <f>IF($D$6="By Rows","E3","C7")</f>
        <v>C7</v>
      </c>
      <c r="C59" s="105"/>
      <c r="D59" s="106"/>
      <c r="E59" s="11"/>
      <c r="F59" s="106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2:23" x14ac:dyDescent="0.15">
      <c r="B60" s="95" t="str">
        <f>IF($D$6="By Rows","E4","D7")</f>
        <v>D7</v>
      </c>
      <c r="C60" s="105"/>
      <c r="D60" s="106"/>
      <c r="E60" s="11"/>
      <c r="F60" s="106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2:23" x14ac:dyDescent="0.15">
      <c r="B61" s="95" t="str">
        <f>IF($D$6="By Rows","E5","E7")</f>
        <v>E7</v>
      </c>
      <c r="C61" s="105"/>
      <c r="D61" s="106"/>
      <c r="E61" s="11"/>
      <c r="F61" s="106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2:23" x14ac:dyDescent="0.15">
      <c r="B62" s="95" t="str">
        <f>IF($D$6="By Rows","E6","F7")</f>
        <v>F7</v>
      </c>
      <c r="C62" s="105"/>
      <c r="D62" s="106"/>
      <c r="E62" s="11"/>
      <c r="F62" s="106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2:23" x14ac:dyDescent="0.15">
      <c r="B63" s="95" t="str">
        <f>IF($D$6="By Rows","E7","G7")</f>
        <v>G7</v>
      </c>
      <c r="C63" s="105"/>
      <c r="D63" s="106"/>
      <c r="E63" s="11"/>
      <c r="F63" s="106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2:23" x14ac:dyDescent="0.15">
      <c r="B64" s="95" t="str">
        <f>IF($D$6="By Rows","E8","H7")</f>
        <v>H7</v>
      </c>
      <c r="C64" s="105"/>
      <c r="D64" s="106"/>
      <c r="E64" s="11"/>
      <c r="F64" s="106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2:23" x14ac:dyDescent="0.15">
      <c r="B65" s="95" t="str">
        <f>IF($D$6="By Rows","E9","A8")</f>
        <v>A8</v>
      </c>
      <c r="C65" s="105"/>
      <c r="D65" s="106"/>
      <c r="E65" s="11"/>
      <c r="F65" s="10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2:23" x14ac:dyDescent="0.15">
      <c r="B66" s="95" t="str">
        <f>IF($D$6="By Rows","E10","B8")</f>
        <v>B8</v>
      </c>
      <c r="C66" s="105"/>
      <c r="D66" s="106"/>
      <c r="E66" s="11"/>
      <c r="F66" s="10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2:23" x14ac:dyDescent="0.15">
      <c r="B67" s="95" t="str">
        <f>IF($D$6="By Rows","E11","C8")</f>
        <v>C8</v>
      </c>
      <c r="C67" s="105"/>
      <c r="D67" s="106"/>
      <c r="E67" s="11"/>
      <c r="F67" s="106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2:23" x14ac:dyDescent="0.15">
      <c r="B68" s="95" t="str">
        <f>IF($D$6="By Rows","E12","D8")</f>
        <v>D8</v>
      </c>
      <c r="C68" s="105"/>
      <c r="D68" s="106"/>
      <c r="E68" s="11"/>
      <c r="F68" s="106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2:23" x14ac:dyDescent="0.15">
      <c r="B69" s="95" t="str">
        <f>IF($D$6="By Rows","F1","E8")</f>
        <v>E8</v>
      </c>
      <c r="C69" s="105"/>
      <c r="D69" s="106"/>
      <c r="E69" s="11"/>
      <c r="F69" s="106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2:23" x14ac:dyDescent="0.15">
      <c r="B70" s="95" t="str">
        <f>IF($D$6="By Rows","F2","F8")</f>
        <v>F8</v>
      </c>
      <c r="C70" s="105"/>
      <c r="D70" s="106"/>
      <c r="E70" s="11"/>
      <c r="F70" s="106"/>
      <c r="G70" s="68"/>
      <c r="H70" s="68"/>
      <c r="I70" s="68"/>
      <c r="J70" s="68"/>
      <c r="K70" s="68"/>
      <c r="L70" s="68"/>
      <c r="M70" s="68"/>
      <c r="N70" s="68"/>
      <c r="O70" s="89"/>
      <c r="P70" s="68"/>
      <c r="Q70" s="68"/>
      <c r="R70" s="68"/>
      <c r="S70" s="68"/>
      <c r="T70" s="68"/>
      <c r="U70" s="68"/>
      <c r="V70" s="68"/>
      <c r="W70" s="68"/>
    </row>
    <row r="71" spans="2:23" x14ac:dyDescent="0.15">
      <c r="B71" s="95" t="str">
        <f>IF($D$6="By Rows","F3","G8")</f>
        <v>G8</v>
      </c>
      <c r="C71" s="105"/>
      <c r="D71" s="106"/>
      <c r="E71" s="11"/>
      <c r="F71" s="106"/>
      <c r="G71" s="68"/>
      <c r="H71" s="68"/>
      <c r="I71" s="68"/>
      <c r="J71" s="68"/>
      <c r="K71" s="68"/>
      <c r="L71" s="68"/>
      <c r="M71" s="68"/>
      <c r="N71" s="68"/>
      <c r="O71" s="89"/>
      <c r="P71" s="68"/>
      <c r="Q71" s="68"/>
      <c r="R71" s="68"/>
      <c r="S71" s="68"/>
      <c r="T71" s="68"/>
      <c r="U71" s="68"/>
      <c r="V71" s="68"/>
      <c r="W71" s="68"/>
    </row>
    <row r="72" spans="2:23" x14ac:dyDescent="0.15">
      <c r="B72" s="95" t="str">
        <f>IF($D$6="By Rows","F4","H8")</f>
        <v>H8</v>
      </c>
      <c r="C72" s="105"/>
      <c r="D72" s="106"/>
      <c r="E72" s="11"/>
      <c r="F72" s="106"/>
      <c r="G72" s="68"/>
      <c r="H72" s="68"/>
      <c r="I72" s="68"/>
      <c r="J72" s="68"/>
      <c r="K72" s="68"/>
      <c r="L72" s="68"/>
      <c r="M72" s="68"/>
      <c r="N72" s="68"/>
      <c r="O72" s="89"/>
      <c r="P72" s="68"/>
      <c r="Q72" s="68"/>
      <c r="R72" s="68"/>
      <c r="S72" s="68"/>
      <c r="T72" s="68"/>
      <c r="U72" s="68"/>
      <c r="V72" s="68"/>
      <c r="W72" s="68"/>
    </row>
    <row r="73" spans="2:23" x14ac:dyDescent="0.15">
      <c r="B73" s="95" t="str">
        <f>IF($D$6="By Rows","F5","A9")</f>
        <v>A9</v>
      </c>
      <c r="C73" s="105"/>
      <c r="D73" s="106"/>
      <c r="E73" s="11"/>
      <c r="F73" s="106"/>
      <c r="G73" s="68"/>
      <c r="H73" s="68"/>
      <c r="I73" s="68"/>
      <c r="J73" s="68"/>
      <c r="K73" s="68"/>
      <c r="L73" s="68"/>
      <c r="M73" s="68"/>
      <c r="N73" s="68"/>
      <c r="O73" s="89"/>
      <c r="P73" s="68"/>
      <c r="Q73" s="68"/>
      <c r="R73" s="68"/>
      <c r="S73" s="68"/>
      <c r="T73" s="68"/>
      <c r="U73" s="68"/>
      <c r="V73" s="68"/>
      <c r="W73" s="68"/>
    </row>
    <row r="74" spans="2:23" x14ac:dyDescent="0.15">
      <c r="B74" s="95" t="str">
        <f>IF($D$6="By Rows","F6","B9")</f>
        <v>B9</v>
      </c>
      <c r="C74" s="105"/>
      <c r="D74" s="106"/>
      <c r="E74" s="11"/>
      <c r="F74" s="106"/>
      <c r="G74" s="68"/>
      <c r="H74" s="68"/>
      <c r="I74" s="68"/>
      <c r="J74" s="68"/>
      <c r="K74" s="68"/>
      <c r="L74" s="68"/>
      <c r="M74" s="68"/>
      <c r="N74" s="68"/>
      <c r="O74" s="89"/>
      <c r="P74" s="68"/>
      <c r="Q74" s="68"/>
      <c r="R74" s="68"/>
      <c r="S74" s="68"/>
      <c r="T74" s="68"/>
      <c r="U74" s="68"/>
      <c r="V74" s="68"/>
      <c r="W74" s="68"/>
    </row>
    <row r="75" spans="2:23" x14ac:dyDescent="0.15">
      <c r="B75" s="95" t="str">
        <f>IF($D$6="By Rows","F7","C9")</f>
        <v>C9</v>
      </c>
      <c r="C75" s="105"/>
      <c r="D75" s="106"/>
      <c r="E75" s="11"/>
      <c r="F75" s="106"/>
      <c r="G75" s="68"/>
      <c r="H75" s="68"/>
      <c r="I75" s="68"/>
      <c r="J75" s="68"/>
      <c r="K75" s="68"/>
      <c r="L75" s="68"/>
      <c r="M75" s="68"/>
      <c r="N75" s="68"/>
      <c r="O75" s="89"/>
      <c r="P75" s="68"/>
      <c r="Q75" s="68"/>
      <c r="R75" s="68"/>
      <c r="S75" s="68"/>
      <c r="T75" s="68"/>
      <c r="U75" s="68"/>
      <c r="V75" s="68"/>
      <c r="W75" s="68"/>
    </row>
    <row r="76" spans="2:23" x14ac:dyDescent="0.15">
      <c r="B76" s="95" t="str">
        <f>IF($D$6="By Rows","F8","D9")</f>
        <v>D9</v>
      </c>
      <c r="C76" s="105"/>
      <c r="D76" s="106"/>
      <c r="E76" s="11"/>
      <c r="F76" s="106"/>
      <c r="G76" s="68"/>
      <c r="H76" s="68"/>
      <c r="I76" s="68"/>
      <c r="J76" s="68"/>
      <c r="K76" s="68"/>
      <c r="L76" s="68"/>
      <c r="M76" s="68"/>
      <c r="N76" s="68"/>
      <c r="O76" s="89"/>
      <c r="P76" s="68"/>
      <c r="Q76" s="68"/>
      <c r="R76" s="68"/>
      <c r="S76" s="68"/>
      <c r="T76" s="68"/>
      <c r="U76" s="68"/>
      <c r="V76" s="68"/>
      <c r="W76" s="68"/>
    </row>
    <row r="77" spans="2:23" x14ac:dyDescent="0.15">
      <c r="B77" s="95" t="str">
        <f>IF($D$6="By Rows","F9","E9")</f>
        <v>E9</v>
      </c>
      <c r="C77" s="105"/>
      <c r="D77" s="106"/>
      <c r="E77" s="11"/>
      <c r="F77" s="106"/>
      <c r="G77" s="68"/>
      <c r="H77" s="68"/>
      <c r="I77" s="68"/>
      <c r="J77" s="68"/>
      <c r="K77" s="68"/>
      <c r="L77" s="68"/>
      <c r="M77" s="68"/>
      <c r="N77" s="68"/>
      <c r="O77" s="89"/>
      <c r="P77" s="68"/>
      <c r="Q77" s="68"/>
      <c r="R77" s="68"/>
      <c r="S77" s="68"/>
      <c r="T77" s="68"/>
      <c r="U77" s="68"/>
      <c r="V77" s="68"/>
      <c r="W77" s="68"/>
    </row>
    <row r="78" spans="2:23" x14ac:dyDescent="0.15">
      <c r="B78" s="95" t="str">
        <f>IF($D$6="By Rows","F10","F9")</f>
        <v>F9</v>
      </c>
      <c r="C78" s="105"/>
      <c r="D78" s="106"/>
      <c r="E78" s="11"/>
      <c r="F78" s="106"/>
      <c r="G78" s="68"/>
      <c r="H78" s="68"/>
      <c r="I78" s="68"/>
      <c r="J78" s="68"/>
      <c r="K78" s="68"/>
      <c r="L78" s="68"/>
      <c r="M78" s="68"/>
      <c r="N78" s="68"/>
      <c r="O78" s="89"/>
      <c r="P78" s="68"/>
      <c r="Q78" s="68"/>
      <c r="R78" s="68"/>
      <c r="S78" s="68"/>
      <c r="T78" s="68"/>
      <c r="U78" s="68"/>
      <c r="V78" s="68"/>
      <c r="W78" s="68"/>
    </row>
    <row r="79" spans="2:23" x14ac:dyDescent="0.15">
      <c r="B79" s="95" t="str">
        <f>IF($D$6="By Rows","F11","G9")</f>
        <v>G9</v>
      </c>
      <c r="C79" s="105"/>
      <c r="D79" s="106"/>
      <c r="E79" s="11"/>
      <c r="F79" s="106"/>
      <c r="G79" s="68"/>
      <c r="H79" s="68"/>
      <c r="I79" s="68"/>
      <c r="J79" s="68"/>
      <c r="K79" s="68"/>
      <c r="L79" s="68"/>
      <c r="M79" s="68"/>
      <c r="N79" s="68"/>
      <c r="O79" s="89"/>
      <c r="P79" s="68"/>
      <c r="Q79" s="68"/>
      <c r="R79" s="68"/>
      <c r="S79" s="68"/>
      <c r="T79" s="68"/>
      <c r="U79" s="68"/>
      <c r="V79" s="68"/>
      <c r="W79" s="68"/>
    </row>
    <row r="80" spans="2:23" x14ac:dyDescent="0.15">
      <c r="B80" s="95" t="str">
        <f>IF($D$6="By Rows","F12","H9")</f>
        <v>H9</v>
      </c>
      <c r="C80" s="105"/>
      <c r="D80" s="106"/>
      <c r="E80" s="11"/>
      <c r="F80" s="106"/>
      <c r="G80" s="68"/>
      <c r="H80" s="68"/>
      <c r="I80" s="68"/>
      <c r="J80" s="68"/>
      <c r="K80" s="68"/>
      <c r="L80" s="68"/>
      <c r="M80" s="68"/>
      <c r="N80" s="68"/>
      <c r="O80" s="89"/>
      <c r="P80" s="68"/>
      <c r="Q80" s="68"/>
      <c r="R80" s="68"/>
      <c r="S80" s="68"/>
      <c r="T80" s="68"/>
      <c r="U80" s="68"/>
      <c r="V80" s="68"/>
      <c r="W80" s="68"/>
    </row>
    <row r="81" spans="2:23" x14ac:dyDescent="0.15">
      <c r="B81" s="95" t="str">
        <f>IF($D$6="By Rows","G1","A10")</f>
        <v>A10</v>
      </c>
      <c r="C81" s="105"/>
      <c r="D81" s="106"/>
      <c r="E81" s="11"/>
      <c r="F81" s="106"/>
      <c r="G81" s="68"/>
      <c r="H81" s="68"/>
      <c r="I81" s="68"/>
      <c r="J81" s="68"/>
      <c r="K81" s="68"/>
      <c r="L81" s="68"/>
      <c r="M81" s="68"/>
      <c r="N81" s="68"/>
      <c r="O81" s="89"/>
      <c r="P81" s="68"/>
      <c r="Q81" s="68"/>
      <c r="R81" s="68"/>
      <c r="S81" s="68"/>
      <c r="T81" s="68"/>
      <c r="U81" s="68"/>
      <c r="V81" s="68"/>
      <c r="W81" s="68"/>
    </row>
    <row r="82" spans="2:23" x14ac:dyDescent="0.15">
      <c r="B82" s="95" t="str">
        <f>IF($D$6="By Rows","G2","B10")</f>
        <v>B10</v>
      </c>
      <c r="C82" s="105"/>
      <c r="D82" s="106"/>
      <c r="E82" s="11"/>
      <c r="F82" s="106"/>
      <c r="G82" s="68"/>
      <c r="H82" s="68"/>
      <c r="I82" s="68"/>
      <c r="J82" s="68"/>
      <c r="K82" s="68"/>
      <c r="L82" s="68"/>
      <c r="M82" s="68"/>
      <c r="N82" s="68"/>
      <c r="O82" s="89"/>
      <c r="P82" s="68"/>
      <c r="Q82" s="68"/>
      <c r="R82" s="68"/>
      <c r="S82" s="68"/>
      <c r="T82" s="68"/>
      <c r="U82" s="68"/>
      <c r="V82" s="68"/>
      <c r="W82" s="68"/>
    </row>
    <row r="83" spans="2:23" x14ac:dyDescent="0.15">
      <c r="B83" s="95" t="str">
        <f>IF($D$6="By Rows","G3","C10")</f>
        <v>C10</v>
      </c>
      <c r="C83" s="105"/>
      <c r="D83" s="106"/>
      <c r="E83" s="11"/>
      <c r="F83" s="106"/>
      <c r="G83" s="68"/>
      <c r="H83" s="68"/>
      <c r="I83" s="68"/>
      <c r="J83" s="68"/>
      <c r="K83" s="68"/>
      <c r="L83" s="68"/>
      <c r="M83" s="68"/>
      <c r="N83" s="68"/>
      <c r="O83" s="89"/>
      <c r="P83" s="68"/>
      <c r="Q83" s="68"/>
      <c r="R83" s="68"/>
      <c r="S83" s="68"/>
      <c r="T83" s="68"/>
      <c r="U83" s="68"/>
      <c r="V83" s="68"/>
      <c r="W83" s="68"/>
    </row>
    <row r="84" spans="2:23" x14ac:dyDescent="0.15">
      <c r="B84" s="95" t="str">
        <f>IF($D$6="By Rows","G4","D10")</f>
        <v>D10</v>
      </c>
      <c r="C84" s="105"/>
      <c r="D84" s="106"/>
      <c r="E84" s="11"/>
      <c r="F84" s="106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2:23" x14ac:dyDescent="0.15">
      <c r="B85" s="95" t="str">
        <f>IF($D$6="By Rows","G5","E10")</f>
        <v>E10</v>
      </c>
      <c r="C85" s="105"/>
      <c r="D85" s="106"/>
      <c r="E85" s="11"/>
      <c r="F85" s="106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2:23" x14ac:dyDescent="0.15">
      <c r="B86" s="95" t="str">
        <f>IF($D$6="By Rows","G6","F10")</f>
        <v>F10</v>
      </c>
      <c r="C86" s="105"/>
      <c r="D86" s="106"/>
      <c r="E86" s="11"/>
      <c r="F86" s="106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2:23" x14ac:dyDescent="0.15">
      <c r="B87" s="95" t="str">
        <f>IF($D$6="By Rows","G7","G10")</f>
        <v>G10</v>
      </c>
      <c r="C87" s="105"/>
      <c r="D87" s="106"/>
      <c r="E87" s="11"/>
      <c r="F87" s="106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2:23" x14ac:dyDescent="0.15">
      <c r="B88" s="95" t="str">
        <f>IF($D$6="By Rows","G8","H10")</f>
        <v>H10</v>
      </c>
      <c r="C88" s="105"/>
      <c r="D88" s="106"/>
      <c r="E88" s="11"/>
      <c r="F88" s="106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2:23" x14ac:dyDescent="0.15">
      <c r="B89" s="95" t="str">
        <f>IF($D$6="By Rows","G9","A11")</f>
        <v>A11</v>
      </c>
      <c r="C89" s="105"/>
      <c r="D89" s="106"/>
      <c r="E89" s="11"/>
      <c r="F89" s="106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2:23" x14ac:dyDescent="0.15">
      <c r="B90" s="95" t="str">
        <f>IF($D$6="By Rows","G10","B11")</f>
        <v>B11</v>
      </c>
      <c r="C90" s="105"/>
      <c r="D90" s="106"/>
      <c r="E90" s="11"/>
      <c r="F90" s="106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2:23" x14ac:dyDescent="0.15">
      <c r="B91" s="95" t="str">
        <f>IF($D$6="By Rows","G11","C11")</f>
        <v>C11</v>
      </c>
      <c r="C91" s="105"/>
      <c r="D91" s="106"/>
      <c r="E91" s="11"/>
      <c r="F91" s="106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2:23" x14ac:dyDescent="0.15">
      <c r="B92" s="95" t="str">
        <f>IF($D$6="By Rows","G12","D11")</f>
        <v>D11</v>
      </c>
      <c r="C92" s="105"/>
      <c r="D92" s="106"/>
      <c r="E92" s="11"/>
      <c r="F92" s="106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2:23" x14ac:dyDescent="0.15">
      <c r="B93" s="95" t="str">
        <f>IF($D$6="By Rows","H1","E11")</f>
        <v>E11</v>
      </c>
      <c r="C93" s="105"/>
      <c r="D93" s="106"/>
      <c r="E93" s="11"/>
      <c r="F93" s="106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2:23" x14ac:dyDescent="0.15">
      <c r="B94" s="95" t="str">
        <f>IF($D$6="By Rows","H2","F11")</f>
        <v>F11</v>
      </c>
      <c r="C94" s="105"/>
      <c r="D94" s="106"/>
      <c r="E94" s="11"/>
      <c r="F94" s="106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2:23" x14ac:dyDescent="0.15">
      <c r="B95" s="95" t="str">
        <f>IF($D$6="By Rows","H3","G11")</f>
        <v>G11</v>
      </c>
      <c r="C95" s="105"/>
      <c r="D95" s="106"/>
      <c r="E95" s="11"/>
      <c r="F95" s="106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2:23" x14ac:dyDescent="0.15">
      <c r="B96" s="95" t="str">
        <f>IF($D$6="By Rows","H4","H11")</f>
        <v>H11</v>
      </c>
      <c r="C96" s="105"/>
      <c r="D96" s="106"/>
      <c r="E96" s="11"/>
      <c r="F96" s="106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2:23" x14ac:dyDescent="0.15">
      <c r="B97" s="95" t="str">
        <f>IF($D$6="By Rows","H5","A12")</f>
        <v>A12</v>
      </c>
      <c r="C97" s="105"/>
      <c r="D97" s="106"/>
      <c r="E97" s="11"/>
      <c r="F97" s="106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2:23" x14ac:dyDescent="0.15">
      <c r="B98" s="95" t="str">
        <f>IF($D$6="By Rows","H6","B12")</f>
        <v>B12</v>
      </c>
      <c r="C98" s="105"/>
      <c r="D98" s="106"/>
      <c r="E98" s="11"/>
      <c r="F98" s="106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2:23" x14ac:dyDescent="0.15">
      <c r="B99" s="95" t="str">
        <f>IF($D$6="By Rows","H7","C12")</f>
        <v>C12</v>
      </c>
      <c r="C99" s="105"/>
      <c r="D99" s="106"/>
      <c r="E99" s="11"/>
      <c r="F99" s="106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2:23" x14ac:dyDescent="0.15">
      <c r="B100" s="95" t="str">
        <f>IF($D$6="By Rows","H8","D12")</f>
        <v>D12</v>
      </c>
      <c r="C100" s="105"/>
      <c r="D100" s="106"/>
      <c r="E100" s="11"/>
      <c r="F100" s="106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2:23" x14ac:dyDescent="0.15">
      <c r="B101" s="95" t="str">
        <f>IF($D$6="By Rows","H9","E12")</f>
        <v>E12</v>
      </c>
      <c r="C101" s="105"/>
      <c r="D101" s="106"/>
      <c r="E101" s="11"/>
      <c r="F101" s="106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2:23" x14ac:dyDescent="0.15">
      <c r="B102" s="95" t="str">
        <f>IF($D$6="By Rows","H10","F12")</f>
        <v>F12</v>
      </c>
      <c r="C102" s="105"/>
      <c r="D102" s="106"/>
      <c r="E102" s="11"/>
      <c r="F102" s="106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2:23" x14ac:dyDescent="0.15">
      <c r="B103" s="95" t="str">
        <f>IF($D$6="By Rows","H11","G12")</f>
        <v>G12</v>
      </c>
      <c r="C103" s="105"/>
      <c r="D103" s="106"/>
      <c r="E103" s="11"/>
      <c r="F103" s="106"/>
      <c r="G103" s="68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x14ac:dyDescent="0.15">
      <c r="B104" s="95" t="str">
        <f>IF($D$6="By Rows","H12","H12")</f>
        <v>H12</v>
      </c>
      <c r="C104" s="105"/>
      <c r="D104" s="106"/>
      <c r="E104" s="11"/>
      <c r="F104" s="106"/>
      <c r="G104" s="68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x14ac:dyDescent="0.15">
      <c r="B105" s="91"/>
      <c r="C105" s="91"/>
      <c r="D105" s="92"/>
      <c r="E105" s="11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ht="15" x14ac:dyDescent="0.15">
      <c r="B106" s="91"/>
      <c r="C106" s="91"/>
      <c r="D106" s="92"/>
      <c r="E106" s="11"/>
      <c r="F106" s="92"/>
      <c r="G106" s="9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ht="15" x14ac:dyDescent="0.15">
      <c r="B107" s="91"/>
      <c r="C107" s="91"/>
      <c r="D107" s="92"/>
      <c r="E107" s="11"/>
      <c r="F107" s="92"/>
      <c r="G107" s="9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ht="15" x14ac:dyDescent="0.15">
      <c r="B108" s="91"/>
      <c r="C108" s="91"/>
      <c r="D108" s="92"/>
      <c r="E108" s="11"/>
      <c r="F108" s="92"/>
      <c r="G108" s="93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ht="15" x14ac:dyDescent="0.15">
      <c r="B109" s="91"/>
      <c r="C109" s="91"/>
      <c r="D109" s="92"/>
      <c r="E109" s="11"/>
      <c r="F109" s="92"/>
      <c r="G109" s="93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ht="15" x14ac:dyDescent="0.15">
      <c r="B110" s="91"/>
      <c r="C110" s="91"/>
      <c r="D110" s="92"/>
      <c r="E110" s="11"/>
      <c r="F110" s="92"/>
      <c r="G110" s="93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ht="15" x14ac:dyDescent="0.15">
      <c r="B111" s="92"/>
      <c r="C111" s="92"/>
      <c r="D111" s="92"/>
      <c r="E111" s="11"/>
      <c r="F111" s="92"/>
      <c r="G111" s="93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ht="15" x14ac:dyDescent="0.15">
      <c r="B112" s="91"/>
      <c r="C112" s="91"/>
      <c r="D112" s="91"/>
      <c r="E112" s="11"/>
      <c r="F112" s="92"/>
      <c r="G112" s="9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ht="15" x14ac:dyDescent="0.15">
      <c r="B113" s="91"/>
      <c r="C113" s="91"/>
      <c r="D113" s="91"/>
      <c r="E113" s="11"/>
      <c r="F113" s="92"/>
      <c r="G113" s="93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ht="15" x14ac:dyDescent="0.15">
      <c r="B114" s="91"/>
      <c r="C114" s="91"/>
      <c r="D114" s="91"/>
      <c r="E114" s="11"/>
      <c r="F114" s="92"/>
      <c r="G114" s="93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ht="15" x14ac:dyDescent="0.15">
      <c r="B115" s="91"/>
      <c r="C115" s="91"/>
      <c r="D115" s="91"/>
      <c r="E115" s="11"/>
      <c r="F115" s="92"/>
      <c r="G115" s="93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ht="15" x14ac:dyDescent="0.15">
      <c r="B116" s="91"/>
      <c r="C116" s="91"/>
      <c r="D116" s="91"/>
      <c r="E116" s="11"/>
      <c r="F116" s="92"/>
      <c r="G116" s="93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ht="15" x14ac:dyDescent="0.15">
      <c r="B117" s="92"/>
      <c r="C117" s="92"/>
      <c r="D117" s="92"/>
      <c r="E117" s="11"/>
      <c r="F117" s="92"/>
      <c r="G117" s="9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ht="15" x14ac:dyDescent="0.15">
      <c r="B118" s="92"/>
      <c r="C118" s="92"/>
      <c r="D118" s="92"/>
      <c r="E118" s="11"/>
      <c r="F118" s="92"/>
      <c r="G118" s="9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ht="15" x14ac:dyDescent="0.15">
      <c r="B119" s="92"/>
      <c r="C119" s="92"/>
      <c r="D119" s="92"/>
      <c r="E119" s="11"/>
      <c r="F119" s="92"/>
      <c r="G119" s="93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ht="15" x14ac:dyDescent="0.15">
      <c r="B120" s="92"/>
      <c r="C120" s="92"/>
      <c r="D120" s="92"/>
      <c r="E120" s="11"/>
      <c r="F120" s="92"/>
      <c r="G120" s="9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ht="15" x14ac:dyDescent="0.15">
      <c r="B121" s="92"/>
      <c r="C121" s="92"/>
      <c r="D121" s="92"/>
      <c r="E121" s="11"/>
      <c r="F121" s="92"/>
      <c r="G121" s="9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ht="15" x14ac:dyDescent="0.15">
      <c r="B122" s="91"/>
      <c r="C122" s="91"/>
      <c r="D122" s="92"/>
      <c r="E122" s="11"/>
      <c r="F122" s="92"/>
      <c r="G122" s="93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ht="15" x14ac:dyDescent="0.15">
      <c r="B123" s="91"/>
      <c r="C123" s="91"/>
      <c r="D123" s="92"/>
      <c r="E123" s="11"/>
      <c r="F123" s="92"/>
      <c r="G123" s="93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ht="15" x14ac:dyDescent="0.15">
      <c r="B124" s="91"/>
      <c r="C124" s="91"/>
      <c r="D124" s="92"/>
      <c r="E124" s="11"/>
      <c r="F124" s="92"/>
      <c r="G124" s="9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5" x14ac:dyDescent="0.15">
      <c r="B125" s="91"/>
      <c r="C125" s="91"/>
      <c r="D125" s="92"/>
      <c r="E125" s="11"/>
      <c r="F125" s="92"/>
      <c r="G125" s="9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5" x14ac:dyDescent="0.15">
      <c r="B126" s="91"/>
      <c r="C126" s="91"/>
      <c r="D126" s="92"/>
      <c r="E126" s="11"/>
      <c r="F126" s="92"/>
      <c r="G126" s="93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5" x14ac:dyDescent="0.15">
      <c r="B127" s="91"/>
      <c r="C127" s="91"/>
      <c r="D127" s="92"/>
      <c r="E127" s="11"/>
      <c r="F127" s="92"/>
      <c r="G127" s="93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5" x14ac:dyDescent="0.15">
      <c r="B128" s="91"/>
      <c r="C128" s="91"/>
      <c r="D128" s="92"/>
      <c r="E128" s="11"/>
      <c r="F128" s="92"/>
      <c r="G128" s="93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5" x14ac:dyDescent="0.15">
      <c r="B129" s="91"/>
      <c r="C129" s="91"/>
      <c r="D129" s="92"/>
      <c r="E129" s="11"/>
      <c r="F129" s="92"/>
      <c r="G129" s="93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5" x14ac:dyDescent="0.15">
      <c r="B130" s="91"/>
      <c r="C130" s="91"/>
      <c r="D130" s="92"/>
      <c r="E130" s="11"/>
      <c r="F130" s="92"/>
      <c r="G130" s="93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5" x14ac:dyDescent="0.15">
      <c r="B131" s="91"/>
      <c r="C131" s="91"/>
      <c r="D131" s="92"/>
      <c r="E131" s="11"/>
      <c r="F131" s="92"/>
      <c r="G131" s="93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5" x14ac:dyDescent="0.15">
      <c r="B132" s="91"/>
      <c r="C132" s="91"/>
      <c r="D132" s="92"/>
      <c r="E132" s="11"/>
      <c r="F132" s="92"/>
      <c r="G132" s="93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5" x14ac:dyDescent="0.15">
      <c r="B133" s="91"/>
      <c r="C133" s="91"/>
      <c r="D133" s="92"/>
      <c r="E133" s="11"/>
      <c r="F133" s="92"/>
      <c r="G133" s="93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5" x14ac:dyDescent="0.15">
      <c r="B134" s="91"/>
      <c r="C134" s="91"/>
      <c r="D134" s="92"/>
      <c r="E134" s="11"/>
      <c r="F134" s="92"/>
      <c r="G134" s="93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5" x14ac:dyDescent="0.15">
      <c r="B135" s="91"/>
      <c r="C135" s="91"/>
      <c r="D135" s="92"/>
      <c r="E135" s="11"/>
      <c r="F135" s="92"/>
      <c r="G135" s="93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5" x14ac:dyDescent="0.15">
      <c r="B136" s="91"/>
      <c r="C136" s="91"/>
      <c r="D136" s="92"/>
      <c r="E136" s="11"/>
      <c r="F136" s="92"/>
      <c r="G136" s="93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5" x14ac:dyDescent="0.15">
      <c r="B137" s="91"/>
      <c r="C137" s="91"/>
      <c r="D137" s="92"/>
      <c r="E137" s="11"/>
      <c r="F137" s="92"/>
      <c r="G137" s="93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5" x14ac:dyDescent="0.15">
      <c r="B138" s="91"/>
      <c r="C138" s="91"/>
      <c r="D138" s="92"/>
      <c r="E138" s="11"/>
      <c r="F138" s="92"/>
      <c r="G138" s="93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5" x14ac:dyDescent="0.15">
      <c r="B139" s="91"/>
      <c r="C139" s="91"/>
      <c r="D139" s="92"/>
      <c r="E139" s="11"/>
      <c r="F139" s="92"/>
      <c r="G139" s="9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5" x14ac:dyDescent="0.15">
      <c r="B140" s="91"/>
      <c r="C140" s="91"/>
      <c r="D140" s="92"/>
      <c r="E140" s="11"/>
      <c r="F140" s="92"/>
      <c r="G140" s="9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5" x14ac:dyDescent="0.15">
      <c r="B141" s="91"/>
      <c r="C141" s="91"/>
      <c r="D141" s="92"/>
      <c r="E141" s="11"/>
      <c r="F141" s="92"/>
      <c r="G141" s="93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5" x14ac:dyDescent="0.15">
      <c r="B142" s="91"/>
      <c r="C142" s="91"/>
      <c r="D142" s="92"/>
      <c r="E142" s="11"/>
      <c r="F142" s="92"/>
      <c r="G142" s="9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5" x14ac:dyDescent="0.15">
      <c r="B143" s="91"/>
      <c r="C143" s="91"/>
      <c r="D143" s="92"/>
      <c r="E143" s="11"/>
      <c r="F143" s="92"/>
      <c r="G143" s="9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5" x14ac:dyDescent="0.15">
      <c r="B144" s="91"/>
      <c r="C144" s="91"/>
      <c r="D144" s="92"/>
      <c r="E144" s="11"/>
      <c r="F144" s="92"/>
      <c r="G144" s="93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5" x14ac:dyDescent="0.15">
      <c r="B145" s="91"/>
      <c r="C145" s="91"/>
      <c r="D145" s="92"/>
      <c r="E145" s="11"/>
      <c r="F145" s="92"/>
      <c r="G145" s="93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5" x14ac:dyDescent="0.15">
      <c r="B146" s="91"/>
      <c r="C146" s="91"/>
      <c r="D146" s="92"/>
      <c r="E146" s="11"/>
      <c r="F146" s="92"/>
      <c r="G146" s="93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5" x14ac:dyDescent="0.15">
      <c r="B147" s="91"/>
      <c r="C147" s="91"/>
      <c r="D147" s="92"/>
      <c r="E147" s="11"/>
      <c r="F147" s="92"/>
      <c r="G147" s="93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x14ac:dyDescent="0.15">
      <c r="E148" s="11"/>
    </row>
    <row r="149" spans="2:23" x14ac:dyDescent="0.15">
      <c r="E149" s="11"/>
    </row>
    <row r="150" spans="2:23" x14ac:dyDescent="0.15">
      <c r="E150" s="11"/>
    </row>
    <row r="151" spans="2:23" x14ac:dyDescent="0.15">
      <c r="E151" s="11"/>
    </row>
    <row r="152" spans="2:23" x14ac:dyDescent="0.15">
      <c r="E152" s="11"/>
    </row>
    <row r="153" spans="2:23" x14ac:dyDescent="0.15">
      <c r="E153" s="11"/>
    </row>
    <row r="154" spans="2:23" x14ac:dyDescent="0.15">
      <c r="E154" s="11"/>
    </row>
    <row r="155" spans="2:23" x14ac:dyDescent="0.15">
      <c r="E155" s="11"/>
    </row>
    <row r="156" spans="2:23" x14ac:dyDescent="0.15">
      <c r="E156" s="11"/>
    </row>
    <row r="157" spans="2:23" x14ac:dyDescent="0.15">
      <c r="E157" s="11"/>
    </row>
    <row r="158" spans="2:23" x14ac:dyDescent="0.15">
      <c r="E158" s="11"/>
    </row>
    <row r="159" spans="2:23" x14ac:dyDescent="0.15">
      <c r="E159" s="11"/>
    </row>
    <row r="160" spans="2:23" x14ac:dyDescent="0.15">
      <c r="E160" s="11"/>
    </row>
    <row r="161" spans="5:5" x14ac:dyDescent="0.15">
      <c r="E161" s="11"/>
    </row>
    <row r="162" spans="5:5" x14ac:dyDescent="0.15">
      <c r="E162" s="11"/>
    </row>
    <row r="163" spans="5:5" x14ac:dyDescent="0.15">
      <c r="E163" s="11"/>
    </row>
    <row r="164" spans="5:5" x14ac:dyDescent="0.15">
      <c r="E164" s="11"/>
    </row>
    <row r="165" spans="5:5" x14ac:dyDescent="0.15">
      <c r="E165" s="11"/>
    </row>
    <row r="166" spans="5:5" x14ac:dyDescent="0.15">
      <c r="E166" s="11"/>
    </row>
    <row r="167" spans="5:5" x14ac:dyDescent="0.15">
      <c r="E167" s="11"/>
    </row>
    <row r="168" spans="5:5" x14ac:dyDescent="0.15">
      <c r="E168" s="11"/>
    </row>
    <row r="169" spans="5:5" x14ac:dyDescent="0.15">
      <c r="E169" s="11"/>
    </row>
    <row r="170" spans="5:5" x14ac:dyDescent="0.15">
      <c r="E170" s="11"/>
    </row>
    <row r="171" spans="5:5" x14ac:dyDescent="0.15">
      <c r="E171" s="11"/>
    </row>
    <row r="172" spans="5:5" x14ac:dyDescent="0.15">
      <c r="E172" s="11"/>
    </row>
    <row r="173" spans="5:5" x14ac:dyDescent="0.15">
      <c r="E173" s="11"/>
    </row>
    <row r="174" spans="5:5" x14ac:dyDescent="0.15">
      <c r="E174" s="11"/>
    </row>
    <row r="175" spans="5:5" x14ac:dyDescent="0.15">
      <c r="E175" s="11"/>
    </row>
    <row r="176" spans="5:5" x14ac:dyDescent="0.15">
      <c r="E176" s="11"/>
    </row>
    <row r="177" spans="5:5" x14ac:dyDescent="0.15">
      <c r="E177" s="11"/>
    </row>
    <row r="178" spans="5:5" x14ac:dyDescent="0.15">
      <c r="E178" s="11"/>
    </row>
    <row r="179" spans="5:5" x14ac:dyDescent="0.15">
      <c r="E179" s="11"/>
    </row>
    <row r="180" spans="5:5" x14ac:dyDescent="0.15">
      <c r="E180" s="11"/>
    </row>
    <row r="181" spans="5:5" x14ac:dyDescent="0.15">
      <c r="E181" s="11"/>
    </row>
    <row r="182" spans="5:5" x14ac:dyDescent="0.15">
      <c r="E182" s="11"/>
    </row>
    <row r="183" spans="5:5" x14ac:dyDescent="0.15">
      <c r="E183" s="11"/>
    </row>
    <row r="184" spans="5:5" x14ac:dyDescent="0.15">
      <c r="E184" s="11"/>
    </row>
    <row r="185" spans="5:5" x14ac:dyDescent="0.15">
      <c r="E185" s="11"/>
    </row>
    <row r="186" spans="5:5" x14ac:dyDescent="0.15">
      <c r="E186" s="11"/>
    </row>
    <row r="187" spans="5:5" x14ac:dyDescent="0.15">
      <c r="E187" s="11"/>
    </row>
    <row r="188" spans="5:5" x14ac:dyDescent="0.15">
      <c r="E188" s="11"/>
    </row>
    <row r="189" spans="5:5" x14ac:dyDescent="0.15">
      <c r="E189" s="11"/>
    </row>
    <row r="190" spans="5:5" x14ac:dyDescent="0.15">
      <c r="E190" s="11"/>
    </row>
    <row r="191" spans="5:5" x14ac:dyDescent="0.15">
      <c r="E191" s="11"/>
    </row>
    <row r="192" spans="5:5" x14ac:dyDescent="0.15">
      <c r="E192" s="11"/>
    </row>
    <row r="193" spans="5:5" x14ac:dyDescent="0.15">
      <c r="E193" s="11"/>
    </row>
    <row r="194" spans="5:5" x14ac:dyDescent="0.15">
      <c r="E194" s="11"/>
    </row>
    <row r="195" spans="5:5" x14ac:dyDescent="0.15">
      <c r="E195" s="11"/>
    </row>
    <row r="196" spans="5:5" x14ac:dyDescent="0.15">
      <c r="E196" s="11"/>
    </row>
    <row r="197" spans="5:5" x14ac:dyDescent="0.15">
      <c r="E197" s="11"/>
    </row>
    <row r="198" spans="5:5" x14ac:dyDescent="0.15">
      <c r="E198" s="11"/>
    </row>
    <row r="199" spans="5:5" x14ac:dyDescent="0.15">
      <c r="E199" s="11"/>
    </row>
    <row r="200" spans="5:5" x14ac:dyDescent="0.15">
      <c r="E200" s="11"/>
    </row>
    <row r="201" spans="5:5" x14ac:dyDescent="0.15">
      <c r="E201" s="11"/>
    </row>
    <row r="202" spans="5:5" x14ac:dyDescent="0.15">
      <c r="E202" s="11"/>
    </row>
    <row r="203" spans="5:5" x14ac:dyDescent="0.15">
      <c r="E203" s="11"/>
    </row>
    <row r="204" spans="5:5" x14ac:dyDescent="0.15">
      <c r="E204" s="11"/>
    </row>
    <row r="205" spans="5:5" x14ac:dyDescent="0.15">
      <c r="E205" s="11"/>
    </row>
    <row r="206" spans="5:5" x14ac:dyDescent="0.15">
      <c r="E206" s="11"/>
    </row>
    <row r="207" spans="5:5" x14ac:dyDescent="0.15">
      <c r="E207" s="11"/>
    </row>
    <row r="208" spans="5:5" x14ac:dyDescent="0.15">
      <c r="E208" s="11"/>
    </row>
    <row r="209" spans="5:5" x14ac:dyDescent="0.15">
      <c r="E209" s="11"/>
    </row>
    <row r="210" spans="5:5" x14ac:dyDescent="0.15">
      <c r="E210" s="11"/>
    </row>
    <row r="211" spans="5:5" x14ac:dyDescent="0.15">
      <c r="E211" s="11"/>
    </row>
    <row r="212" spans="5:5" x14ac:dyDescent="0.15">
      <c r="E212" s="11"/>
    </row>
    <row r="213" spans="5:5" x14ac:dyDescent="0.15">
      <c r="E213" s="11"/>
    </row>
    <row r="214" spans="5:5" x14ac:dyDescent="0.15">
      <c r="E214" s="11"/>
    </row>
    <row r="215" spans="5:5" x14ac:dyDescent="0.15">
      <c r="E215" s="11"/>
    </row>
    <row r="216" spans="5:5" x14ac:dyDescent="0.15">
      <c r="E216" s="11"/>
    </row>
    <row r="217" spans="5:5" x14ac:dyDescent="0.15">
      <c r="E217" s="11"/>
    </row>
    <row r="218" spans="5:5" x14ac:dyDescent="0.15">
      <c r="E218" s="11"/>
    </row>
    <row r="219" spans="5:5" x14ac:dyDescent="0.15">
      <c r="E219" s="11"/>
    </row>
    <row r="220" spans="5:5" x14ac:dyDescent="0.15">
      <c r="E220" s="11"/>
    </row>
    <row r="221" spans="5:5" x14ac:dyDescent="0.15">
      <c r="E221" s="11"/>
    </row>
    <row r="222" spans="5:5" x14ac:dyDescent="0.15">
      <c r="E222" s="11"/>
    </row>
    <row r="223" spans="5:5" x14ac:dyDescent="0.15">
      <c r="E223" s="11"/>
    </row>
    <row r="224" spans="5:5" x14ac:dyDescent="0.15">
      <c r="E224" s="11"/>
    </row>
    <row r="225" spans="5:5" x14ac:dyDescent="0.15">
      <c r="E225" s="11"/>
    </row>
    <row r="226" spans="5:5" x14ac:dyDescent="0.15">
      <c r="E226" s="11"/>
    </row>
    <row r="227" spans="5:5" x14ac:dyDescent="0.15">
      <c r="E227" s="11"/>
    </row>
    <row r="228" spans="5:5" x14ac:dyDescent="0.15">
      <c r="E228" s="11"/>
    </row>
    <row r="229" spans="5:5" x14ac:dyDescent="0.15">
      <c r="E229" s="11"/>
    </row>
    <row r="230" spans="5:5" x14ac:dyDescent="0.15">
      <c r="E230" s="11"/>
    </row>
    <row r="231" spans="5:5" x14ac:dyDescent="0.15">
      <c r="E231" s="11"/>
    </row>
    <row r="232" spans="5:5" x14ac:dyDescent="0.15">
      <c r="E232" s="11"/>
    </row>
    <row r="233" spans="5:5" x14ac:dyDescent="0.15">
      <c r="E233" s="11"/>
    </row>
    <row r="234" spans="5:5" x14ac:dyDescent="0.15">
      <c r="E234" s="11"/>
    </row>
    <row r="235" spans="5:5" x14ac:dyDescent="0.15">
      <c r="E235" s="11"/>
    </row>
    <row r="236" spans="5:5" x14ac:dyDescent="0.15">
      <c r="E236" s="11"/>
    </row>
    <row r="237" spans="5:5" x14ac:dyDescent="0.15">
      <c r="E237" s="11"/>
    </row>
    <row r="238" spans="5:5" x14ac:dyDescent="0.15">
      <c r="E238" s="11"/>
    </row>
    <row r="239" spans="5:5" x14ac:dyDescent="0.15">
      <c r="E239" s="11"/>
    </row>
    <row r="240" spans="5:5" x14ac:dyDescent="0.15">
      <c r="E240" s="11"/>
    </row>
    <row r="241" spans="5:5" x14ac:dyDescent="0.15">
      <c r="E241" s="11"/>
    </row>
    <row r="242" spans="5:5" x14ac:dyDescent="0.15">
      <c r="E242" s="11"/>
    </row>
    <row r="243" spans="5:5" x14ac:dyDescent="0.15">
      <c r="E243" s="11"/>
    </row>
    <row r="244" spans="5:5" x14ac:dyDescent="0.15">
      <c r="E244" s="11"/>
    </row>
    <row r="245" spans="5:5" x14ac:dyDescent="0.15">
      <c r="E245" s="11"/>
    </row>
    <row r="246" spans="5:5" x14ac:dyDescent="0.15">
      <c r="E246" s="11"/>
    </row>
    <row r="247" spans="5:5" x14ac:dyDescent="0.15">
      <c r="E247" s="11"/>
    </row>
    <row r="248" spans="5:5" x14ac:dyDescent="0.15">
      <c r="E248" s="11"/>
    </row>
    <row r="249" spans="5:5" x14ac:dyDescent="0.15">
      <c r="E249" s="11"/>
    </row>
    <row r="250" spans="5:5" x14ac:dyDescent="0.15">
      <c r="E250" s="11"/>
    </row>
    <row r="251" spans="5:5" x14ac:dyDescent="0.15">
      <c r="E251" s="11"/>
    </row>
    <row r="252" spans="5:5" x14ac:dyDescent="0.15">
      <c r="E252" s="11"/>
    </row>
    <row r="253" spans="5:5" x14ac:dyDescent="0.15">
      <c r="E253" s="11"/>
    </row>
    <row r="254" spans="5:5" x14ac:dyDescent="0.15">
      <c r="E254" s="11"/>
    </row>
    <row r="255" spans="5:5" x14ac:dyDescent="0.15">
      <c r="E255" s="11"/>
    </row>
    <row r="256" spans="5:5" x14ac:dyDescent="0.15">
      <c r="E256" s="11"/>
    </row>
    <row r="257" spans="5:5" x14ac:dyDescent="0.15">
      <c r="E257" s="11"/>
    </row>
    <row r="258" spans="5:5" x14ac:dyDescent="0.15">
      <c r="E258" s="11"/>
    </row>
    <row r="259" spans="5:5" x14ac:dyDescent="0.15">
      <c r="E259" s="11"/>
    </row>
    <row r="260" spans="5:5" x14ac:dyDescent="0.15">
      <c r="E260" s="11"/>
    </row>
    <row r="261" spans="5:5" x14ac:dyDescent="0.15">
      <c r="E261" s="11"/>
    </row>
    <row r="262" spans="5:5" x14ac:dyDescent="0.15">
      <c r="E262" s="11"/>
    </row>
    <row r="263" spans="5:5" x14ac:dyDescent="0.15">
      <c r="E263" s="11"/>
    </row>
    <row r="264" spans="5:5" x14ac:dyDescent="0.15">
      <c r="E264" s="11"/>
    </row>
    <row r="265" spans="5:5" x14ac:dyDescent="0.15">
      <c r="E265" s="11"/>
    </row>
    <row r="266" spans="5:5" x14ac:dyDescent="0.15">
      <c r="E266" s="11"/>
    </row>
    <row r="267" spans="5:5" x14ac:dyDescent="0.15">
      <c r="E267" s="11"/>
    </row>
    <row r="268" spans="5:5" x14ac:dyDescent="0.15">
      <c r="E268" s="11"/>
    </row>
    <row r="269" spans="5:5" x14ac:dyDescent="0.15">
      <c r="E269" s="11"/>
    </row>
    <row r="270" spans="5:5" x14ac:dyDescent="0.15">
      <c r="E270" s="11"/>
    </row>
    <row r="271" spans="5:5" x14ac:dyDescent="0.15">
      <c r="E271" s="11"/>
    </row>
    <row r="272" spans="5:5" x14ac:dyDescent="0.15">
      <c r="E272" s="11"/>
    </row>
    <row r="273" spans="5:5" x14ac:dyDescent="0.15">
      <c r="E273" s="11"/>
    </row>
    <row r="274" spans="5:5" x14ac:dyDescent="0.15">
      <c r="E274" s="11"/>
    </row>
    <row r="275" spans="5:5" x14ac:dyDescent="0.15">
      <c r="E275" s="11"/>
    </row>
    <row r="276" spans="5:5" x14ac:dyDescent="0.15">
      <c r="E276" s="11"/>
    </row>
    <row r="277" spans="5:5" x14ac:dyDescent="0.15">
      <c r="E277" s="11"/>
    </row>
    <row r="278" spans="5:5" x14ac:dyDescent="0.15">
      <c r="E278" s="11"/>
    </row>
    <row r="279" spans="5:5" x14ac:dyDescent="0.15">
      <c r="E279" s="11"/>
    </row>
    <row r="280" spans="5:5" x14ac:dyDescent="0.15">
      <c r="E280" s="11"/>
    </row>
    <row r="281" spans="5:5" x14ac:dyDescent="0.15">
      <c r="E281" s="11"/>
    </row>
    <row r="282" spans="5:5" x14ac:dyDescent="0.15">
      <c r="E282" s="11"/>
    </row>
    <row r="283" spans="5:5" x14ac:dyDescent="0.15">
      <c r="E283" s="11"/>
    </row>
    <row r="284" spans="5:5" x14ac:dyDescent="0.15">
      <c r="E284" s="11"/>
    </row>
    <row r="285" spans="5:5" x14ac:dyDescent="0.15">
      <c r="E285" s="11"/>
    </row>
    <row r="286" spans="5:5" x14ac:dyDescent="0.15">
      <c r="E286" s="11"/>
    </row>
    <row r="287" spans="5:5" x14ac:dyDescent="0.15">
      <c r="E287" s="11"/>
    </row>
    <row r="288" spans="5:5" x14ac:dyDescent="0.15">
      <c r="E288" s="11"/>
    </row>
    <row r="289" spans="5:5" x14ac:dyDescent="0.15">
      <c r="E289" s="11"/>
    </row>
    <row r="290" spans="5:5" x14ac:dyDescent="0.15">
      <c r="E290" s="11"/>
    </row>
    <row r="291" spans="5:5" x14ac:dyDescent="0.15">
      <c r="E291" s="11"/>
    </row>
    <row r="292" spans="5:5" x14ac:dyDescent="0.15">
      <c r="E292" s="11"/>
    </row>
    <row r="293" spans="5:5" x14ac:dyDescent="0.15">
      <c r="E293" s="11"/>
    </row>
    <row r="294" spans="5:5" x14ac:dyDescent="0.15">
      <c r="E294" s="11"/>
    </row>
    <row r="295" spans="5:5" x14ac:dyDescent="0.15">
      <c r="E295" s="11"/>
    </row>
    <row r="296" spans="5:5" x14ac:dyDescent="0.15">
      <c r="E296" s="11"/>
    </row>
    <row r="297" spans="5:5" x14ac:dyDescent="0.15">
      <c r="E297" s="11"/>
    </row>
    <row r="298" spans="5:5" x14ac:dyDescent="0.15">
      <c r="E298" s="11"/>
    </row>
    <row r="299" spans="5:5" x14ac:dyDescent="0.15">
      <c r="E299" s="11"/>
    </row>
    <row r="300" spans="5:5" x14ac:dyDescent="0.15">
      <c r="E300" s="11"/>
    </row>
    <row r="301" spans="5:5" x14ac:dyDescent="0.15">
      <c r="E301" s="11"/>
    </row>
    <row r="302" spans="5:5" x14ac:dyDescent="0.15">
      <c r="E302" s="11"/>
    </row>
    <row r="303" spans="5:5" x14ac:dyDescent="0.15">
      <c r="E303" s="11"/>
    </row>
    <row r="304" spans="5:5" x14ac:dyDescent="0.15">
      <c r="E304" s="11"/>
    </row>
    <row r="305" spans="5:5" x14ac:dyDescent="0.15">
      <c r="E305" s="11"/>
    </row>
    <row r="306" spans="5:5" x14ac:dyDescent="0.15">
      <c r="E306" s="11"/>
    </row>
    <row r="307" spans="5:5" x14ac:dyDescent="0.15">
      <c r="E307" s="11"/>
    </row>
    <row r="308" spans="5:5" x14ac:dyDescent="0.15">
      <c r="E308" s="11"/>
    </row>
    <row r="309" spans="5:5" x14ac:dyDescent="0.15">
      <c r="E309" s="11"/>
    </row>
    <row r="310" spans="5:5" x14ac:dyDescent="0.15">
      <c r="E310" s="11"/>
    </row>
    <row r="311" spans="5:5" x14ac:dyDescent="0.15">
      <c r="E311" s="11"/>
    </row>
    <row r="312" spans="5:5" x14ac:dyDescent="0.15">
      <c r="E312" s="11"/>
    </row>
    <row r="313" spans="5:5" x14ac:dyDescent="0.15">
      <c r="E313" s="11"/>
    </row>
    <row r="314" spans="5:5" x14ac:dyDescent="0.15">
      <c r="E314" s="11"/>
    </row>
    <row r="315" spans="5:5" x14ac:dyDescent="0.15">
      <c r="E315" s="11"/>
    </row>
    <row r="316" spans="5:5" x14ac:dyDescent="0.15">
      <c r="E316" s="11"/>
    </row>
    <row r="317" spans="5:5" x14ac:dyDescent="0.15">
      <c r="E317" s="11"/>
    </row>
    <row r="318" spans="5:5" x14ac:dyDescent="0.15">
      <c r="E318" s="11"/>
    </row>
    <row r="319" spans="5:5" x14ac:dyDescent="0.15">
      <c r="E319" s="11"/>
    </row>
    <row r="320" spans="5:5" x14ac:dyDescent="0.15">
      <c r="E320" s="11"/>
    </row>
    <row r="321" spans="5:5" x14ac:dyDescent="0.15">
      <c r="E321" s="11"/>
    </row>
    <row r="322" spans="5:5" x14ac:dyDescent="0.15">
      <c r="E322" s="11"/>
    </row>
    <row r="323" spans="5:5" x14ac:dyDescent="0.15">
      <c r="E323" s="11"/>
    </row>
    <row r="324" spans="5:5" x14ac:dyDescent="0.15">
      <c r="E324" s="11"/>
    </row>
    <row r="325" spans="5:5" x14ac:dyDescent="0.15">
      <c r="E325" s="11"/>
    </row>
    <row r="326" spans="5:5" x14ac:dyDescent="0.15">
      <c r="E326" s="11"/>
    </row>
    <row r="327" spans="5:5" x14ac:dyDescent="0.15">
      <c r="E327" s="11"/>
    </row>
    <row r="328" spans="5:5" x14ac:dyDescent="0.15">
      <c r="E328" s="11"/>
    </row>
    <row r="329" spans="5:5" x14ac:dyDescent="0.15">
      <c r="E329" s="11"/>
    </row>
    <row r="330" spans="5:5" x14ac:dyDescent="0.15">
      <c r="E330" s="11"/>
    </row>
    <row r="331" spans="5:5" x14ac:dyDescent="0.15">
      <c r="E331" s="11"/>
    </row>
    <row r="332" spans="5:5" x14ac:dyDescent="0.15">
      <c r="E332" s="11"/>
    </row>
    <row r="333" spans="5:5" x14ac:dyDescent="0.15">
      <c r="E333" s="11"/>
    </row>
    <row r="334" spans="5:5" x14ac:dyDescent="0.15">
      <c r="E334" s="11"/>
    </row>
    <row r="335" spans="5:5" x14ac:dyDescent="0.15">
      <c r="E335" s="11"/>
    </row>
    <row r="336" spans="5:5" x14ac:dyDescent="0.15">
      <c r="E336" s="11"/>
    </row>
    <row r="337" spans="5:5" x14ac:dyDescent="0.15">
      <c r="E337" s="11"/>
    </row>
    <row r="338" spans="5:5" x14ac:dyDescent="0.15">
      <c r="E338" s="11"/>
    </row>
    <row r="339" spans="5:5" x14ac:dyDescent="0.15">
      <c r="E339" s="11"/>
    </row>
    <row r="340" spans="5:5" x14ac:dyDescent="0.15">
      <c r="E340" s="11"/>
    </row>
    <row r="341" spans="5:5" x14ac:dyDescent="0.15">
      <c r="E341" s="11"/>
    </row>
    <row r="342" spans="5:5" x14ac:dyDescent="0.15">
      <c r="E342" s="11"/>
    </row>
    <row r="343" spans="5:5" x14ac:dyDescent="0.15">
      <c r="E343" s="11"/>
    </row>
    <row r="344" spans="5:5" x14ac:dyDescent="0.15">
      <c r="E344" s="11"/>
    </row>
    <row r="345" spans="5:5" x14ac:dyDescent="0.15">
      <c r="E345" s="11"/>
    </row>
    <row r="346" spans="5:5" x14ac:dyDescent="0.15">
      <c r="E346" s="11"/>
    </row>
    <row r="347" spans="5:5" x14ac:dyDescent="0.15">
      <c r="E347" s="11"/>
    </row>
    <row r="348" spans="5:5" x14ac:dyDescent="0.15">
      <c r="E348" s="11"/>
    </row>
    <row r="349" spans="5:5" x14ac:dyDescent="0.15">
      <c r="E349" s="11"/>
    </row>
    <row r="350" spans="5:5" x14ac:dyDescent="0.15">
      <c r="E350" s="11"/>
    </row>
    <row r="351" spans="5:5" x14ac:dyDescent="0.15">
      <c r="E351" s="11"/>
    </row>
    <row r="352" spans="5:5" x14ac:dyDescent="0.15">
      <c r="E352" s="11"/>
    </row>
    <row r="353" spans="5:5" x14ac:dyDescent="0.15">
      <c r="E353" s="11"/>
    </row>
    <row r="354" spans="5:5" x14ac:dyDescent="0.15">
      <c r="E354" s="11"/>
    </row>
    <row r="355" spans="5:5" x14ac:dyDescent="0.15">
      <c r="E355" s="11"/>
    </row>
    <row r="356" spans="5:5" x14ac:dyDescent="0.15">
      <c r="E356" s="11"/>
    </row>
    <row r="357" spans="5:5" x14ac:dyDescent="0.15">
      <c r="E357" s="11"/>
    </row>
    <row r="358" spans="5:5" x14ac:dyDescent="0.15">
      <c r="E358" s="11"/>
    </row>
    <row r="359" spans="5:5" x14ac:dyDescent="0.15">
      <c r="E359" s="11"/>
    </row>
    <row r="360" spans="5:5" x14ac:dyDescent="0.15">
      <c r="E360" s="11"/>
    </row>
    <row r="361" spans="5:5" x14ac:dyDescent="0.15">
      <c r="E361" s="11"/>
    </row>
    <row r="362" spans="5:5" x14ac:dyDescent="0.15">
      <c r="E362" s="11"/>
    </row>
    <row r="363" spans="5:5" x14ac:dyDescent="0.15">
      <c r="E363" s="11"/>
    </row>
    <row r="364" spans="5:5" x14ac:dyDescent="0.15">
      <c r="E364" s="11"/>
    </row>
    <row r="365" spans="5:5" x14ac:dyDescent="0.15">
      <c r="E365" s="11"/>
    </row>
    <row r="366" spans="5:5" x14ac:dyDescent="0.15">
      <c r="E366" s="11"/>
    </row>
    <row r="367" spans="5:5" x14ac:dyDescent="0.15">
      <c r="E367" s="11"/>
    </row>
    <row r="368" spans="5:5" x14ac:dyDescent="0.15">
      <c r="E368" s="11"/>
    </row>
    <row r="369" spans="5:5" x14ac:dyDescent="0.15">
      <c r="E369" s="11"/>
    </row>
    <row r="370" spans="5:5" x14ac:dyDescent="0.15">
      <c r="E370" s="11"/>
    </row>
    <row r="371" spans="5:5" x14ac:dyDescent="0.15">
      <c r="E371" s="11"/>
    </row>
    <row r="372" spans="5:5" x14ac:dyDescent="0.15">
      <c r="E372" s="11"/>
    </row>
    <row r="373" spans="5:5" x14ac:dyDescent="0.15">
      <c r="E373" s="11"/>
    </row>
    <row r="374" spans="5:5" x14ac:dyDescent="0.15">
      <c r="E374" s="11"/>
    </row>
    <row r="375" spans="5:5" x14ac:dyDescent="0.15">
      <c r="E375" s="11"/>
    </row>
    <row r="376" spans="5:5" x14ac:dyDescent="0.15">
      <c r="E376" s="11"/>
    </row>
    <row r="377" spans="5:5" x14ac:dyDescent="0.15">
      <c r="E377" s="11"/>
    </row>
    <row r="378" spans="5:5" x14ac:dyDescent="0.15">
      <c r="E378" s="11"/>
    </row>
    <row r="379" spans="5:5" x14ac:dyDescent="0.15">
      <c r="E379" s="11"/>
    </row>
    <row r="380" spans="5:5" x14ac:dyDescent="0.15">
      <c r="E380" s="11"/>
    </row>
    <row r="381" spans="5:5" x14ac:dyDescent="0.15">
      <c r="E381" s="11"/>
    </row>
    <row r="382" spans="5:5" x14ac:dyDescent="0.15">
      <c r="E382" s="11"/>
    </row>
    <row r="383" spans="5:5" x14ac:dyDescent="0.15">
      <c r="E383" s="11"/>
    </row>
    <row r="384" spans="5:5" x14ac:dyDescent="0.15">
      <c r="E384" s="11"/>
    </row>
    <row r="385" spans="5:5" x14ac:dyDescent="0.15">
      <c r="E385" s="11"/>
    </row>
    <row r="386" spans="5:5" x14ac:dyDescent="0.15">
      <c r="E386" s="11"/>
    </row>
    <row r="387" spans="5:5" x14ac:dyDescent="0.15">
      <c r="E387" s="11"/>
    </row>
    <row r="388" spans="5:5" x14ac:dyDescent="0.15">
      <c r="E388" s="11"/>
    </row>
    <row r="389" spans="5:5" x14ac:dyDescent="0.15">
      <c r="E389" s="11"/>
    </row>
    <row r="390" spans="5:5" x14ac:dyDescent="0.15">
      <c r="E390" s="11"/>
    </row>
    <row r="391" spans="5:5" x14ac:dyDescent="0.15">
      <c r="E391" s="11"/>
    </row>
    <row r="392" spans="5:5" x14ac:dyDescent="0.15">
      <c r="E392" s="11"/>
    </row>
    <row r="393" spans="5:5" x14ac:dyDescent="0.15">
      <c r="E393" s="11"/>
    </row>
    <row r="394" spans="5:5" x14ac:dyDescent="0.15">
      <c r="E394" s="11"/>
    </row>
    <row r="395" spans="5:5" x14ac:dyDescent="0.15">
      <c r="E395" s="11"/>
    </row>
    <row r="396" spans="5:5" x14ac:dyDescent="0.15">
      <c r="E396" s="11"/>
    </row>
    <row r="397" spans="5:5" x14ac:dyDescent="0.15">
      <c r="E397" s="11"/>
    </row>
    <row r="398" spans="5:5" x14ac:dyDescent="0.15">
      <c r="E398" s="11"/>
    </row>
    <row r="399" spans="5:5" x14ac:dyDescent="0.15">
      <c r="E399" s="11"/>
    </row>
    <row r="400" spans="5:5" x14ac:dyDescent="0.15">
      <c r="E400" s="11"/>
    </row>
    <row r="401" spans="5:5" x14ac:dyDescent="0.15">
      <c r="E401" s="11"/>
    </row>
    <row r="402" spans="5:5" x14ac:dyDescent="0.15">
      <c r="E402" s="11"/>
    </row>
    <row r="403" spans="5:5" x14ac:dyDescent="0.15">
      <c r="E403" s="11"/>
    </row>
    <row r="404" spans="5:5" x14ac:dyDescent="0.15">
      <c r="E404" s="11"/>
    </row>
    <row r="405" spans="5:5" x14ac:dyDescent="0.15">
      <c r="E405" s="11"/>
    </row>
    <row r="406" spans="5:5" x14ac:dyDescent="0.15">
      <c r="E406" s="11"/>
    </row>
    <row r="407" spans="5:5" x14ac:dyDescent="0.15">
      <c r="E407" s="11"/>
    </row>
    <row r="408" spans="5:5" x14ac:dyDescent="0.15">
      <c r="E408" s="11"/>
    </row>
    <row r="409" spans="5:5" x14ac:dyDescent="0.15">
      <c r="E409" s="11"/>
    </row>
    <row r="410" spans="5:5" x14ac:dyDescent="0.15">
      <c r="E410" s="11"/>
    </row>
    <row r="411" spans="5:5" x14ac:dyDescent="0.15">
      <c r="E411" s="11"/>
    </row>
    <row r="412" spans="5:5" x14ac:dyDescent="0.15">
      <c r="E412" s="11"/>
    </row>
    <row r="413" spans="5:5" x14ac:dyDescent="0.15">
      <c r="E413" s="11"/>
    </row>
    <row r="414" spans="5:5" x14ac:dyDescent="0.15">
      <c r="E414" s="11"/>
    </row>
    <row r="415" spans="5:5" x14ac:dyDescent="0.15">
      <c r="E415" s="11"/>
    </row>
    <row r="416" spans="5:5" x14ac:dyDescent="0.15">
      <c r="E416" s="11"/>
    </row>
    <row r="417" spans="5:5" x14ac:dyDescent="0.15">
      <c r="E417" s="11"/>
    </row>
    <row r="418" spans="5:5" x14ac:dyDescent="0.15">
      <c r="E418" s="11"/>
    </row>
    <row r="419" spans="5:5" x14ac:dyDescent="0.15">
      <c r="E419" s="11"/>
    </row>
    <row r="420" spans="5:5" x14ac:dyDescent="0.15">
      <c r="E420" s="11"/>
    </row>
    <row r="421" spans="5:5" x14ac:dyDescent="0.15">
      <c r="E421" s="11"/>
    </row>
    <row r="422" spans="5:5" x14ac:dyDescent="0.15">
      <c r="E422" s="11"/>
    </row>
    <row r="423" spans="5:5" x14ac:dyDescent="0.15">
      <c r="E423" s="11"/>
    </row>
    <row r="424" spans="5:5" x14ac:dyDescent="0.15">
      <c r="E424" s="11"/>
    </row>
    <row r="425" spans="5:5" x14ac:dyDescent="0.15">
      <c r="E425" s="11"/>
    </row>
    <row r="426" spans="5:5" x14ac:dyDescent="0.15">
      <c r="E426" s="11"/>
    </row>
    <row r="427" spans="5:5" x14ac:dyDescent="0.15">
      <c r="E427" s="11"/>
    </row>
    <row r="428" spans="5:5" x14ac:dyDescent="0.15">
      <c r="E428" s="11"/>
    </row>
    <row r="429" spans="5:5" x14ac:dyDescent="0.15">
      <c r="E429" s="11"/>
    </row>
    <row r="430" spans="5:5" x14ac:dyDescent="0.15">
      <c r="E430" s="11"/>
    </row>
    <row r="431" spans="5:5" x14ac:dyDescent="0.15">
      <c r="E431" s="11"/>
    </row>
    <row r="432" spans="5:5" x14ac:dyDescent="0.15">
      <c r="E432" s="11"/>
    </row>
    <row r="433" spans="5:5" x14ac:dyDescent="0.15">
      <c r="E433" s="11"/>
    </row>
    <row r="434" spans="5:5" x14ac:dyDescent="0.15">
      <c r="E434" s="11"/>
    </row>
    <row r="435" spans="5:5" x14ac:dyDescent="0.15">
      <c r="E435" s="11"/>
    </row>
    <row r="436" spans="5:5" x14ac:dyDescent="0.15">
      <c r="E436" s="11"/>
    </row>
    <row r="437" spans="5:5" x14ac:dyDescent="0.15">
      <c r="E437" s="11"/>
    </row>
    <row r="438" spans="5:5" x14ac:dyDescent="0.15">
      <c r="E438" s="11"/>
    </row>
    <row r="439" spans="5:5" x14ac:dyDescent="0.15">
      <c r="E439" s="11"/>
    </row>
    <row r="440" spans="5:5" x14ac:dyDescent="0.15">
      <c r="E440" s="11"/>
    </row>
    <row r="441" spans="5:5" x14ac:dyDescent="0.15">
      <c r="E441" s="11"/>
    </row>
    <row r="442" spans="5:5" x14ac:dyDescent="0.15">
      <c r="E442" s="11"/>
    </row>
    <row r="443" spans="5:5" x14ac:dyDescent="0.15">
      <c r="E443" s="11"/>
    </row>
    <row r="444" spans="5:5" x14ac:dyDescent="0.15">
      <c r="E444" s="11"/>
    </row>
    <row r="445" spans="5:5" x14ac:dyDescent="0.15">
      <c r="E445" s="11"/>
    </row>
    <row r="446" spans="5:5" x14ac:dyDescent="0.15">
      <c r="E446" s="11"/>
    </row>
    <row r="447" spans="5:5" x14ac:dyDescent="0.15">
      <c r="E447" s="11"/>
    </row>
    <row r="448" spans="5:5" x14ac:dyDescent="0.15">
      <c r="E448" s="11"/>
    </row>
    <row r="449" spans="5:5" x14ac:dyDescent="0.15">
      <c r="E449" s="11"/>
    </row>
    <row r="450" spans="5:5" x14ac:dyDescent="0.15">
      <c r="E450" s="11"/>
    </row>
    <row r="451" spans="5:5" x14ac:dyDescent="0.15">
      <c r="E451" s="11"/>
    </row>
    <row r="452" spans="5:5" x14ac:dyDescent="0.15">
      <c r="E452" s="11"/>
    </row>
    <row r="453" spans="5:5" x14ac:dyDescent="0.15">
      <c r="E453" s="11"/>
    </row>
    <row r="454" spans="5:5" x14ac:dyDescent="0.15">
      <c r="E454" s="11"/>
    </row>
    <row r="455" spans="5:5" x14ac:dyDescent="0.15">
      <c r="E455" s="11"/>
    </row>
    <row r="456" spans="5:5" x14ac:dyDescent="0.15">
      <c r="E456" s="11"/>
    </row>
    <row r="457" spans="5:5" x14ac:dyDescent="0.15">
      <c r="E457" s="11"/>
    </row>
    <row r="458" spans="5:5" x14ac:dyDescent="0.15">
      <c r="E458" s="11"/>
    </row>
    <row r="459" spans="5:5" x14ac:dyDescent="0.15">
      <c r="E459" s="11"/>
    </row>
    <row r="460" spans="5:5" x14ac:dyDescent="0.15">
      <c r="E460" s="11"/>
    </row>
    <row r="461" spans="5:5" x14ac:dyDescent="0.15">
      <c r="E461" s="11"/>
    </row>
    <row r="462" spans="5:5" x14ac:dyDescent="0.15">
      <c r="E462" s="11"/>
    </row>
    <row r="463" spans="5:5" x14ac:dyDescent="0.15">
      <c r="E463" s="11"/>
    </row>
    <row r="464" spans="5:5" x14ac:dyDescent="0.15">
      <c r="E464" s="11"/>
    </row>
    <row r="465" spans="5:5" x14ac:dyDescent="0.15">
      <c r="E465" s="11"/>
    </row>
    <row r="466" spans="5:5" x14ac:dyDescent="0.15">
      <c r="E466" s="11"/>
    </row>
    <row r="467" spans="5:5" x14ac:dyDescent="0.15">
      <c r="E467" s="11"/>
    </row>
    <row r="468" spans="5:5" x14ac:dyDescent="0.15">
      <c r="E468" s="11"/>
    </row>
    <row r="469" spans="5:5" x14ac:dyDescent="0.15">
      <c r="E469" s="11"/>
    </row>
    <row r="470" spans="5:5" x14ac:dyDescent="0.15">
      <c r="E470" s="11"/>
    </row>
    <row r="471" spans="5:5" x14ac:dyDescent="0.15">
      <c r="E471" s="11"/>
    </row>
    <row r="472" spans="5:5" x14ac:dyDescent="0.15">
      <c r="E472" s="11"/>
    </row>
    <row r="473" spans="5:5" x14ac:dyDescent="0.15">
      <c r="E473" s="11"/>
    </row>
    <row r="474" spans="5:5" x14ac:dyDescent="0.15">
      <c r="E474" s="11"/>
    </row>
    <row r="475" spans="5:5" x14ac:dyDescent="0.15">
      <c r="E475" s="11"/>
    </row>
    <row r="476" spans="5:5" x14ac:dyDescent="0.15">
      <c r="E476" s="11"/>
    </row>
    <row r="477" spans="5:5" x14ac:dyDescent="0.15">
      <c r="E477" s="11"/>
    </row>
    <row r="478" spans="5:5" x14ac:dyDescent="0.15">
      <c r="E478" s="11"/>
    </row>
    <row r="479" spans="5:5" x14ac:dyDescent="0.15">
      <c r="E479" s="11"/>
    </row>
    <row r="480" spans="5:5" x14ac:dyDescent="0.15">
      <c r="E480" s="11"/>
    </row>
    <row r="481" spans="5:5" x14ac:dyDescent="0.15">
      <c r="E481" s="11"/>
    </row>
    <row r="482" spans="5:5" x14ac:dyDescent="0.15">
      <c r="E482" s="11"/>
    </row>
    <row r="483" spans="5:5" x14ac:dyDescent="0.15">
      <c r="E483" s="11"/>
    </row>
    <row r="484" spans="5:5" x14ac:dyDescent="0.15">
      <c r="E484" s="11"/>
    </row>
    <row r="485" spans="5:5" x14ac:dyDescent="0.15">
      <c r="E485" s="11"/>
    </row>
    <row r="486" spans="5:5" x14ac:dyDescent="0.15">
      <c r="E486" s="11"/>
    </row>
    <row r="487" spans="5:5" x14ac:dyDescent="0.15">
      <c r="E487" s="11"/>
    </row>
    <row r="488" spans="5:5" x14ac:dyDescent="0.15">
      <c r="E488" s="11"/>
    </row>
    <row r="489" spans="5:5" x14ac:dyDescent="0.15">
      <c r="E489" s="11"/>
    </row>
    <row r="490" spans="5:5" x14ac:dyDescent="0.15">
      <c r="E490" s="11"/>
    </row>
    <row r="491" spans="5:5" x14ac:dyDescent="0.15">
      <c r="E491" s="11"/>
    </row>
    <row r="492" spans="5:5" x14ac:dyDescent="0.15">
      <c r="E492" s="11"/>
    </row>
    <row r="493" spans="5:5" x14ac:dyDescent="0.15">
      <c r="E493" s="11"/>
    </row>
    <row r="494" spans="5:5" x14ac:dyDescent="0.15">
      <c r="E494" s="11"/>
    </row>
    <row r="495" spans="5:5" x14ac:dyDescent="0.15">
      <c r="E495" s="11"/>
    </row>
    <row r="496" spans="5:5" x14ac:dyDescent="0.15">
      <c r="E496" s="11"/>
    </row>
    <row r="497" spans="5:5" x14ac:dyDescent="0.15">
      <c r="E497" s="11"/>
    </row>
    <row r="498" spans="5:5" x14ac:dyDescent="0.15">
      <c r="E498" s="11"/>
    </row>
    <row r="499" spans="5:5" x14ac:dyDescent="0.15">
      <c r="E499" s="11"/>
    </row>
    <row r="500" spans="5:5" x14ac:dyDescent="0.15">
      <c r="E500" s="11"/>
    </row>
    <row r="501" spans="5:5" x14ac:dyDescent="0.15">
      <c r="E501" s="11"/>
    </row>
    <row r="502" spans="5:5" x14ac:dyDescent="0.15">
      <c r="E502" s="11"/>
    </row>
    <row r="503" spans="5:5" x14ac:dyDescent="0.15">
      <c r="E503" s="11"/>
    </row>
    <row r="504" spans="5:5" x14ac:dyDescent="0.15">
      <c r="E504" s="11"/>
    </row>
    <row r="505" spans="5:5" x14ac:dyDescent="0.15">
      <c r="E505" s="11"/>
    </row>
    <row r="506" spans="5:5" x14ac:dyDescent="0.15">
      <c r="E506" s="11"/>
    </row>
    <row r="507" spans="5:5" x14ac:dyDescent="0.15">
      <c r="E507" s="11"/>
    </row>
    <row r="508" spans="5:5" x14ac:dyDescent="0.15">
      <c r="E508" s="11"/>
    </row>
    <row r="509" spans="5:5" x14ac:dyDescent="0.15">
      <c r="E509" s="11"/>
    </row>
    <row r="510" spans="5:5" x14ac:dyDescent="0.15">
      <c r="E510" s="11"/>
    </row>
    <row r="511" spans="5:5" x14ac:dyDescent="0.15">
      <c r="E511" s="11"/>
    </row>
    <row r="512" spans="5:5" x14ac:dyDescent="0.15">
      <c r="E512" s="11"/>
    </row>
    <row r="513" spans="5:5" x14ac:dyDescent="0.15">
      <c r="E513" s="11"/>
    </row>
    <row r="514" spans="5:5" x14ac:dyDescent="0.15">
      <c r="E514" s="11"/>
    </row>
    <row r="515" spans="5:5" x14ac:dyDescent="0.15">
      <c r="E515" s="11"/>
    </row>
    <row r="516" spans="5:5" x14ac:dyDescent="0.15">
      <c r="E516" s="11"/>
    </row>
    <row r="517" spans="5:5" x14ac:dyDescent="0.15">
      <c r="E517" s="11"/>
    </row>
    <row r="518" spans="5:5" x14ac:dyDescent="0.15">
      <c r="E518" s="11"/>
    </row>
    <row r="519" spans="5:5" x14ac:dyDescent="0.15">
      <c r="E519" s="11"/>
    </row>
    <row r="520" spans="5:5" x14ac:dyDescent="0.15">
      <c r="E520" s="11"/>
    </row>
    <row r="521" spans="5:5" x14ac:dyDescent="0.15">
      <c r="E521" s="11"/>
    </row>
    <row r="522" spans="5:5" x14ac:dyDescent="0.15">
      <c r="E522" s="11"/>
    </row>
    <row r="523" spans="5:5" x14ac:dyDescent="0.15">
      <c r="E523" s="11"/>
    </row>
    <row r="524" spans="5:5" x14ac:dyDescent="0.15">
      <c r="E524" s="11"/>
    </row>
    <row r="525" spans="5:5" x14ac:dyDescent="0.15">
      <c r="E525" s="11"/>
    </row>
    <row r="526" spans="5:5" x14ac:dyDescent="0.15">
      <c r="E526" s="11"/>
    </row>
    <row r="527" spans="5:5" x14ac:dyDescent="0.15">
      <c r="E527" s="11"/>
    </row>
    <row r="528" spans="5:5" x14ac:dyDescent="0.15">
      <c r="E528" s="11"/>
    </row>
    <row r="529" spans="5:5" x14ac:dyDescent="0.15">
      <c r="E529" s="11"/>
    </row>
    <row r="530" spans="5:5" x14ac:dyDescent="0.15">
      <c r="E530" s="11"/>
    </row>
    <row r="531" spans="5:5" x14ac:dyDescent="0.15">
      <c r="E531" s="11"/>
    </row>
    <row r="532" spans="5:5" x14ac:dyDescent="0.15">
      <c r="E532" s="11"/>
    </row>
    <row r="533" spans="5:5" x14ac:dyDescent="0.15">
      <c r="E533" s="11"/>
    </row>
    <row r="534" spans="5:5" x14ac:dyDescent="0.15">
      <c r="E534" s="11"/>
    </row>
    <row r="535" spans="5:5" x14ac:dyDescent="0.15">
      <c r="E535" s="11"/>
    </row>
    <row r="536" spans="5:5" x14ac:dyDescent="0.15">
      <c r="E536" s="11"/>
    </row>
    <row r="537" spans="5:5" x14ac:dyDescent="0.15">
      <c r="E537" s="11"/>
    </row>
    <row r="538" spans="5:5" x14ac:dyDescent="0.15">
      <c r="E538" s="11"/>
    </row>
    <row r="539" spans="5:5" x14ac:dyDescent="0.15">
      <c r="E539" s="11"/>
    </row>
    <row r="540" spans="5:5" x14ac:dyDescent="0.15">
      <c r="E540" s="11"/>
    </row>
    <row r="541" spans="5:5" x14ac:dyDescent="0.15">
      <c r="E541" s="11"/>
    </row>
    <row r="542" spans="5:5" x14ac:dyDescent="0.15">
      <c r="E542" s="11"/>
    </row>
    <row r="543" spans="5:5" x14ac:dyDescent="0.15">
      <c r="E543" s="11"/>
    </row>
    <row r="544" spans="5:5" x14ac:dyDescent="0.15">
      <c r="E544" s="11"/>
    </row>
    <row r="545" spans="5:5" x14ac:dyDescent="0.15">
      <c r="E545" s="11"/>
    </row>
    <row r="546" spans="5:5" x14ac:dyDescent="0.15">
      <c r="E546" s="11"/>
    </row>
    <row r="547" spans="5:5" x14ac:dyDescent="0.15">
      <c r="E547" s="11"/>
    </row>
    <row r="548" spans="5:5" x14ac:dyDescent="0.15">
      <c r="E548" s="11"/>
    </row>
    <row r="549" spans="5:5" x14ac:dyDescent="0.15">
      <c r="E549" s="11"/>
    </row>
    <row r="550" spans="5:5" x14ac:dyDescent="0.15">
      <c r="E550" s="11"/>
    </row>
    <row r="551" spans="5:5" x14ac:dyDescent="0.15">
      <c r="E551" s="11"/>
    </row>
    <row r="552" spans="5:5" x14ac:dyDescent="0.15">
      <c r="E552" s="11"/>
    </row>
    <row r="553" spans="5:5" x14ac:dyDescent="0.15">
      <c r="E553" s="11"/>
    </row>
    <row r="554" spans="5:5" x14ac:dyDescent="0.15">
      <c r="E554" s="11"/>
    </row>
    <row r="555" spans="5:5" x14ac:dyDescent="0.15">
      <c r="E555" s="11"/>
    </row>
    <row r="556" spans="5:5" x14ac:dyDescent="0.15">
      <c r="E556" s="11"/>
    </row>
    <row r="557" spans="5:5" x14ac:dyDescent="0.15">
      <c r="E557" s="11"/>
    </row>
    <row r="558" spans="5:5" x14ac:dyDescent="0.15">
      <c r="E558" s="11"/>
    </row>
    <row r="559" spans="5:5" x14ac:dyDescent="0.15">
      <c r="E559" s="11"/>
    </row>
    <row r="560" spans="5:5" x14ac:dyDescent="0.15">
      <c r="E560" s="11"/>
    </row>
    <row r="561" spans="5:5" x14ac:dyDescent="0.15">
      <c r="E561" s="11"/>
    </row>
    <row r="562" spans="5:5" x14ac:dyDescent="0.15">
      <c r="E562" s="11"/>
    </row>
    <row r="563" spans="5:5" x14ac:dyDescent="0.15">
      <c r="E563" s="11"/>
    </row>
    <row r="564" spans="5:5" x14ac:dyDescent="0.15">
      <c r="E564" s="11"/>
    </row>
    <row r="565" spans="5:5" x14ac:dyDescent="0.15">
      <c r="E565" s="11"/>
    </row>
    <row r="566" spans="5:5" x14ac:dyDescent="0.15">
      <c r="E566" s="11"/>
    </row>
    <row r="567" spans="5:5" x14ac:dyDescent="0.15">
      <c r="E567" s="11"/>
    </row>
    <row r="568" spans="5:5" x14ac:dyDescent="0.15">
      <c r="E568" s="11"/>
    </row>
    <row r="569" spans="5:5" x14ac:dyDescent="0.15">
      <c r="E569" s="11"/>
    </row>
    <row r="570" spans="5:5" x14ac:dyDescent="0.15">
      <c r="E570" s="11"/>
    </row>
    <row r="571" spans="5:5" x14ac:dyDescent="0.15">
      <c r="E571" s="11"/>
    </row>
    <row r="572" spans="5:5" x14ac:dyDescent="0.15">
      <c r="E572" s="11"/>
    </row>
    <row r="573" spans="5:5" x14ac:dyDescent="0.15">
      <c r="E573" s="11"/>
    </row>
    <row r="574" spans="5:5" x14ac:dyDescent="0.15">
      <c r="E574" s="11"/>
    </row>
    <row r="575" spans="5:5" x14ac:dyDescent="0.15">
      <c r="E575" s="11"/>
    </row>
    <row r="576" spans="5:5" x14ac:dyDescent="0.15">
      <c r="E576" s="11"/>
    </row>
    <row r="577" spans="5:5" x14ac:dyDescent="0.15">
      <c r="E577" s="11"/>
    </row>
    <row r="578" spans="5:5" x14ac:dyDescent="0.15">
      <c r="E578" s="11"/>
    </row>
    <row r="579" spans="5:5" x14ac:dyDescent="0.15">
      <c r="E579" s="11"/>
    </row>
    <row r="580" spans="5:5" x14ac:dyDescent="0.15">
      <c r="E580" s="11"/>
    </row>
    <row r="581" spans="5:5" x14ac:dyDescent="0.15">
      <c r="E581" s="11"/>
    </row>
    <row r="582" spans="5:5" x14ac:dyDescent="0.15">
      <c r="E582" s="11"/>
    </row>
    <row r="583" spans="5:5" x14ac:dyDescent="0.15">
      <c r="E583" s="11"/>
    </row>
    <row r="584" spans="5:5" x14ac:dyDescent="0.15">
      <c r="E584" s="11"/>
    </row>
    <row r="585" spans="5:5" x14ac:dyDescent="0.15">
      <c r="E585" s="11"/>
    </row>
    <row r="586" spans="5:5" x14ac:dyDescent="0.15">
      <c r="E586" s="11"/>
    </row>
    <row r="587" spans="5:5" x14ac:dyDescent="0.15">
      <c r="E587" s="11"/>
    </row>
    <row r="588" spans="5:5" x14ac:dyDescent="0.15">
      <c r="E588" s="11"/>
    </row>
    <row r="589" spans="5:5" x14ac:dyDescent="0.15">
      <c r="E589" s="11"/>
    </row>
    <row r="590" spans="5:5" x14ac:dyDescent="0.15">
      <c r="E590" s="11"/>
    </row>
    <row r="591" spans="5:5" x14ac:dyDescent="0.15">
      <c r="E591" s="11"/>
    </row>
    <row r="592" spans="5:5" x14ac:dyDescent="0.15">
      <c r="E592" s="11"/>
    </row>
    <row r="593" spans="5:5" x14ac:dyDescent="0.15">
      <c r="E593" s="11"/>
    </row>
    <row r="594" spans="5:5" x14ac:dyDescent="0.15">
      <c r="E594" s="11"/>
    </row>
    <row r="595" spans="5:5" x14ac:dyDescent="0.15">
      <c r="E595" s="11"/>
    </row>
    <row r="596" spans="5:5" x14ac:dyDescent="0.15">
      <c r="E596" s="11"/>
    </row>
    <row r="597" spans="5:5" x14ac:dyDescent="0.15">
      <c r="E597" s="11"/>
    </row>
    <row r="598" spans="5:5" x14ac:dyDescent="0.15">
      <c r="E598" s="11"/>
    </row>
    <row r="599" spans="5:5" x14ac:dyDescent="0.15">
      <c r="E599" s="11"/>
    </row>
    <row r="600" spans="5:5" x14ac:dyDescent="0.15">
      <c r="E600" s="11"/>
    </row>
    <row r="601" spans="5:5" x14ac:dyDescent="0.15">
      <c r="E601" s="11"/>
    </row>
    <row r="602" spans="5:5" x14ac:dyDescent="0.15">
      <c r="E602" s="11"/>
    </row>
    <row r="603" spans="5:5" x14ac:dyDescent="0.15">
      <c r="E603" s="11"/>
    </row>
    <row r="604" spans="5:5" x14ac:dyDescent="0.15">
      <c r="E604" s="11"/>
    </row>
    <row r="605" spans="5:5" x14ac:dyDescent="0.15">
      <c r="E605" s="11"/>
    </row>
    <row r="606" spans="5:5" x14ac:dyDescent="0.15">
      <c r="E606" s="11"/>
    </row>
    <row r="607" spans="5:5" x14ac:dyDescent="0.15">
      <c r="E607" s="11"/>
    </row>
    <row r="608" spans="5:5" x14ac:dyDescent="0.15">
      <c r="E608" s="11"/>
    </row>
    <row r="609" spans="5:5" x14ac:dyDescent="0.15">
      <c r="E609" s="11"/>
    </row>
    <row r="610" spans="5:5" x14ac:dyDescent="0.15">
      <c r="E610" s="11"/>
    </row>
    <row r="611" spans="5:5" x14ac:dyDescent="0.15">
      <c r="E611" s="11"/>
    </row>
    <row r="612" spans="5:5" x14ac:dyDescent="0.15">
      <c r="E612" s="11"/>
    </row>
    <row r="613" spans="5:5" x14ac:dyDescent="0.15">
      <c r="E613" s="11"/>
    </row>
    <row r="614" spans="5:5" x14ac:dyDescent="0.15">
      <c r="E614" s="11"/>
    </row>
    <row r="615" spans="5:5" x14ac:dyDescent="0.15">
      <c r="E615" s="11"/>
    </row>
    <row r="616" spans="5:5" x14ac:dyDescent="0.15">
      <c r="E616" s="11"/>
    </row>
    <row r="617" spans="5:5" x14ac:dyDescent="0.15">
      <c r="E617" s="11"/>
    </row>
    <row r="618" spans="5:5" x14ac:dyDescent="0.15">
      <c r="E618" s="11"/>
    </row>
    <row r="619" spans="5:5" x14ac:dyDescent="0.15">
      <c r="E619" s="11"/>
    </row>
    <row r="620" spans="5:5" x14ac:dyDescent="0.15">
      <c r="E620" s="11"/>
    </row>
    <row r="621" spans="5:5" x14ac:dyDescent="0.15">
      <c r="E621" s="11"/>
    </row>
    <row r="622" spans="5:5" x14ac:dyDescent="0.15">
      <c r="E622" s="11"/>
    </row>
    <row r="623" spans="5:5" x14ac:dyDescent="0.15">
      <c r="E623" s="11"/>
    </row>
    <row r="624" spans="5:5" x14ac:dyDescent="0.15">
      <c r="E624" s="11"/>
    </row>
    <row r="625" spans="5:5" x14ac:dyDescent="0.15">
      <c r="E625" s="11"/>
    </row>
    <row r="626" spans="5:5" x14ac:dyDescent="0.15">
      <c r="E626" s="11"/>
    </row>
    <row r="627" spans="5:5" x14ac:dyDescent="0.15">
      <c r="E627" s="11"/>
    </row>
    <row r="628" spans="5:5" x14ac:dyDescent="0.15">
      <c r="E628" s="11"/>
    </row>
    <row r="629" spans="5:5" x14ac:dyDescent="0.15">
      <c r="E629" s="11"/>
    </row>
    <row r="630" spans="5:5" x14ac:dyDescent="0.15">
      <c r="E630" s="11"/>
    </row>
    <row r="631" spans="5:5" x14ac:dyDescent="0.15">
      <c r="E631" s="11"/>
    </row>
    <row r="632" spans="5:5" x14ac:dyDescent="0.15">
      <c r="E632" s="11"/>
    </row>
    <row r="633" spans="5:5" x14ac:dyDescent="0.15">
      <c r="E633" s="11"/>
    </row>
    <row r="634" spans="5:5" x14ac:dyDescent="0.15">
      <c r="E634" s="11"/>
    </row>
    <row r="635" spans="5:5" x14ac:dyDescent="0.15">
      <c r="E635" s="11"/>
    </row>
    <row r="636" spans="5:5" x14ac:dyDescent="0.15">
      <c r="E636" s="11"/>
    </row>
    <row r="637" spans="5:5" x14ac:dyDescent="0.15">
      <c r="E637" s="11"/>
    </row>
    <row r="638" spans="5:5" x14ac:dyDescent="0.15">
      <c r="E638" s="11"/>
    </row>
    <row r="639" spans="5:5" x14ac:dyDescent="0.15">
      <c r="E639" s="11"/>
    </row>
    <row r="640" spans="5:5" x14ac:dyDescent="0.15">
      <c r="E640" s="11"/>
    </row>
    <row r="641" spans="5:5" x14ac:dyDescent="0.15">
      <c r="E641" s="11"/>
    </row>
    <row r="642" spans="5:5" x14ac:dyDescent="0.15">
      <c r="E642" s="11"/>
    </row>
    <row r="643" spans="5:5" x14ac:dyDescent="0.15">
      <c r="E643" s="11"/>
    </row>
    <row r="644" spans="5:5" x14ac:dyDescent="0.15">
      <c r="E644" s="11"/>
    </row>
    <row r="645" spans="5:5" x14ac:dyDescent="0.15">
      <c r="E645" s="11"/>
    </row>
    <row r="646" spans="5:5" x14ac:dyDescent="0.15">
      <c r="E646" s="11"/>
    </row>
    <row r="647" spans="5:5" x14ac:dyDescent="0.15">
      <c r="E647" s="11"/>
    </row>
    <row r="648" spans="5:5" x14ac:dyDescent="0.15">
      <c r="E648" s="11"/>
    </row>
    <row r="649" spans="5:5" x14ac:dyDescent="0.15">
      <c r="E649" s="11"/>
    </row>
    <row r="650" spans="5:5" x14ac:dyDescent="0.15">
      <c r="E650" s="11"/>
    </row>
    <row r="651" spans="5:5" x14ac:dyDescent="0.15">
      <c r="E651" s="11"/>
    </row>
    <row r="652" spans="5:5" x14ac:dyDescent="0.15">
      <c r="E652" s="11"/>
    </row>
    <row r="653" spans="5:5" x14ac:dyDescent="0.15">
      <c r="E653" s="11"/>
    </row>
    <row r="654" spans="5:5" x14ac:dyDescent="0.15">
      <c r="E654" s="11"/>
    </row>
    <row r="655" spans="5:5" x14ac:dyDescent="0.15">
      <c r="E655" s="11"/>
    </row>
    <row r="656" spans="5:5" x14ac:dyDescent="0.15">
      <c r="E656" s="11"/>
    </row>
    <row r="657" spans="5:5" x14ac:dyDescent="0.15">
      <c r="E657" s="11"/>
    </row>
    <row r="658" spans="5:5" x14ac:dyDescent="0.15">
      <c r="E658" s="11"/>
    </row>
    <row r="659" spans="5:5" x14ac:dyDescent="0.15">
      <c r="E659" s="11"/>
    </row>
    <row r="660" spans="5:5" x14ac:dyDescent="0.15">
      <c r="E660" s="11"/>
    </row>
    <row r="661" spans="5:5" x14ac:dyDescent="0.15">
      <c r="E661" s="11"/>
    </row>
    <row r="662" spans="5:5" x14ac:dyDescent="0.15">
      <c r="E662" s="11"/>
    </row>
    <row r="663" spans="5:5" x14ac:dyDescent="0.15">
      <c r="E663" s="11"/>
    </row>
    <row r="664" spans="5:5" x14ac:dyDescent="0.15">
      <c r="E664" s="11"/>
    </row>
    <row r="665" spans="5:5" x14ac:dyDescent="0.15">
      <c r="E665" s="11"/>
    </row>
    <row r="666" spans="5:5" x14ac:dyDescent="0.15">
      <c r="E666" s="11"/>
    </row>
    <row r="667" spans="5:5" x14ac:dyDescent="0.15">
      <c r="E667" s="11"/>
    </row>
    <row r="668" spans="5:5" x14ac:dyDescent="0.15">
      <c r="E668" s="11"/>
    </row>
    <row r="669" spans="5:5" x14ac:dyDescent="0.15">
      <c r="E669" s="11"/>
    </row>
    <row r="670" spans="5:5" x14ac:dyDescent="0.15">
      <c r="E670" s="11"/>
    </row>
    <row r="671" spans="5:5" x14ac:dyDescent="0.15">
      <c r="E671" s="11"/>
    </row>
    <row r="672" spans="5:5" x14ac:dyDescent="0.15">
      <c r="E672" s="11"/>
    </row>
    <row r="673" spans="5:5" x14ac:dyDescent="0.15">
      <c r="E673" s="11"/>
    </row>
    <row r="674" spans="5:5" x14ac:dyDescent="0.15">
      <c r="E674" s="11"/>
    </row>
    <row r="675" spans="5:5" x14ac:dyDescent="0.15">
      <c r="E675" s="11"/>
    </row>
    <row r="676" spans="5:5" x14ac:dyDescent="0.15">
      <c r="E676" s="11"/>
    </row>
    <row r="677" spans="5:5" x14ac:dyDescent="0.15">
      <c r="E677" s="11"/>
    </row>
    <row r="678" spans="5:5" x14ac:dyDescent="0.15">
      <c r="E678" s="11"/>
    </row>
    <row r="679" spans="5:5" x14ac:dyDescent="0.15">
      <c r="E679" s="11"/>
    </row>
    <row r="680" spans="5:5" x14ac:dyDescent="0.15">
      <c r="E680" s="11"/>
    </row>
    <row r="681" spans="5:5" x14ac:dyDescent="0.15">
      <c r="E681" s="11"/>
    </row>
    <row r="682" spans="5:5" x14ac:dyDescent="0.15">
      <c r="E682" s="11"/>
    </row>
    <row r="683" spans="5:5" x14ac:dyDescent="0.15">
      <c r="E683" s="11"/>
    </row>
    <row r="684" spans="5:5" x14ac:dyDescent="0.15">
      <c r="E684" s="11"/>
    </row>
    <row r="685" spans="5:5" x14ac:dyDescent="0.15">
      <c r="E685" s="11"/>
    </row>
    <row r="686" spans="5:5" x14ac:dyDescent="0.15">
      <c r="E686" s="11"/>
    </row>
    <row r="687" spans="5:5" x14ac:dyDescent="0.15">
      <c r="E687" s="11"/>
    </row>
    <row r="688" spans="5:5" x14ac:dyDescent="0.15">
      <c r="E688" s="11"/>
    </row>
    <row r="689" spans="5:5" x14ac:dyDescent="0.15">
      <c r="E689" s="11"/>
    </row>
    <row r="690" spans="5:5" x14ac:dyDescent="0.15">
      <c r="E690" s="11"/>
    </row>
    <row r="691" spans="5:5" x14ac:dyDescent="0.15">
      <c r="E691" s="11"/>
    </row>
    <row r="692" spans="5:5" x14ac:dyDescent="0.15">
      <c r="E692" s="11"/>
    </row>
    <row r="693" spans="5:5" x14ac:dyDescent="0.15">
      <c r="E693" s="11"/>
    </row>
    <row r="694" spans="5:5" x14ac:dyDescent="0.15">
      <c r="E694" s="11"/>
    </row>
    <row r="695" spans="5:5" x14ac:dyDescent="0.15">
      <c r="E695" s="11"/>
    </row>
    <row r="696" spans="5:5" x14ac:dyDescent="0.15">
      <c r="E696" s="11"/>
    </row>
    <row r="697" spans="5:5" x14ac:dyDescent="0.15">
      <c r="E697" s="11"/>
    </row>
    <row r="698" spans="5:5" x14ac:dyDescent="0.15">
      <c r="E698" s="11"/>
    </row>
    <row r="699" spans="5:5" x14ac:dyDescent="0.15">
      <c r="E699" s="11"/>
    </row>
    <row r="700" spans="5:5" x14ac:dyDescent="0.15">
      <c r="E700" s="11"/>
    </row>
    <row r="701" spans="5:5" x14ac:dyDescent="0.15">
      <c r="E701" s="11"/>
    </row>
    <row r="702" spans="5:5" x14ac:dyDescent="0.15">
      <c r="E702" s="11"/>
    </row>
    <row r="703" spans="5:5" x14ac:dyDescent="0.15">
      <c r="E703" s="11"/>
    </row>
    <row r="704" spans="5:5" x14ac:dyDescent="0.15">
      <c r="E704" s="11"/>
    </row>
    <row r="705" spans="5:5" x14ac:dyDescent="0.15">
      <c r="E705" s="11"/>
    </row>
    <row r="706" spans="5:5" x14ac:dyDescent="0.15">
      <c r="E706" s="11"/>
    </row>
    <row r="707" spans="5:5" x14ac:dyDescent="0.15">
      <c r="E707" s="11"/>
    </row>
    <row r="708" spans="5:5" x14ac:dyDescent="0.15">
      <c r="E708" s="11"/>
    </row>
    <row r="709" spans="5:5" x14ac:dyDescent="0.15">
      <c r="E709" s="11"/>
    </row>
    <row r="710" spans="5:5" x14ac:dyDescent="0.15">
      <c r="E710" s="11"/>
    </row>
    <row r="711" spans="5:5" x14ac:dyDescent="0.15">
      <c r="E711" s="11"/>
    </row>
    <row r="712" spans="5:5" x14ac:dyDescent="0.15">
      <c r="E712" s="11"/>
    </row>
    <row r="713" spans="5:5" x14ac:dyDescent="0.15">
      <c r="E713" s="11"/>
    </row>
    <row r="714" spans="5:5" x14ac:dyDescent="0.15">
      <c r="E714" s="11"/>
    </row>
    <row r="715" spans="5:5" x14ac:dyDescent="0.15">
      <c r="E715" s="11"/>
    </row>
    <row r="716" spans="5:5" x14ac:dyDescent="0.15">
      <c r="E716" s="11"/>
    </row>
    <row r="717" spans="5:5" x14ac:dyDescent="0.15">
      <c r="E717" s="11"/>
    </row>
    <row r="718" spans="5:5" x14ac:dyDescent="0.15">
      <c r="E718" s="11"/>
    </row>
    <row r="719" spans="5:5" x14ac:dyDescent="0.15">
      <c r="E719" s="11"/>
    </row>
    <row r="720" spans="5:5" x14ac:dyDescent="0.15">
      <c r="E720" s="11"/>
    </row>
    <row r="721" spans="5:5" x14ac:dyDescent="0.15">
      <c r="E721" s="11"/>
    </row>
    <row r="722" spans="5:5" x14ac:dyDescent="0.15">
      <c r="E722" s="11"/>
    </row>
    <row r="723" spans="5:5" x14ac:dyDescent="0.15">
      <c r="E723" s="11"/>
    </row>
    <row r="724" spans="5:5" x14ac:dyDescent="0.15">
      <c r="E724" s="11"/>
    </row>
    <row r="725" spans="5:5" x14ac:dyDescent="0.15">
      <c r="E725" s="11"/>
    </row>
    <row r="726" spans="5:5" x14ac:dyDescent="0.15">
      <c r="E726" s="11"/>
    </row>
    <row r="727" spans="5:5" x14ac:dyDescent="0.15">
      <c r="E727" s="11"/>
    </row>
    <row r="728" spans="5:5" x14ac:dyDescent="0.15">
      <c r="E728" s="11"/>
    </row>
    <row r="729" spans="5:5" x14ac:dyDescent="0.15">
      <c r="E729" s="11"/>
    </row>
    <row r="730" spans="5:5" x14ac:dyDescent="0.15">
      <c r="E730" s="11"/>
    </row>
    <row r="731" spans="5:5" x14ac:dyDescent="0.15">
      <c r="E731" s="11"/>
    </row>
    <row r="732" spans="5:5" x14ac:dyDescent="0.15">
      <c r="E732" s="11"/>
    </row>
    <row r="733" spans="5:5" x14ac:dyDescent="0.15">
      <c r="E733" s="11"/>
    </row>
    <row r="734" spans="5:5" x14ac:dyDescent="0.15">
      <c r="E734" s="11"/>
    </row>
    <row r="735" spans="5:5" x14ac:dyDescent="0.15">
      <c r="E735" s="11"/>
    </row>
    <row r="736" spans="5:5" x14ac:dyDescent="0.15">
      <c r="E736" s="11"/>
    </row>
    <row r="737" spans="5:5" x14ac:dyDescent="0.15">
      <c r="E737" s="11"/>
    </row>
    <row r="738" spans="5:5" x14ac:dyDescent="0.15">
      <c r="E738" s="11"/>
    </row>
    <row r="739" spans="5:5" x14ac:dyDescent="0.15">
      <c r="E739" s="11"/>
    </row>
    <row r="740" spans="5:5" x14ac:dyDescent="0.15">
      <c r="E740" s="11"/>
    </row>
    <row r="741" spans="5:5" x14ac:dyDescent="0.15">
      <c r="E741" s="11"/>
    </row>
    <row r="742" spans="5:5" x14ac:dyDescent="0.15">
      <c r="E742" s="11"/>
    </row>
    <row r="743" spans="5:5" x14ac:dyDescent="0.15">
      <c r="E743" s="11"/>
    </row>
    <row r="744" spans="5:5" x14ac:dyDescent="0.15">
      <c r="E744" s="11"/>
    </row>
    <row r="745" spans="5:5" x14ac:dyDescent="0.15">
      <c r="E745" s="11"/>
    </row>
    <row r="746" spans="5:5" x14ac:dyDescent="0.15">
      <c r="E746" s="11"/>
    </row>
    <row r="747" spans="5:5" x14ac:dyDescent="0.15">
      <c r="E747" s="11"/>
    </row>
    <row r="748" spans="5:5" x14ac:dyDescent="0.15">
      <c r="E748" s="11"/>
    </row>
    <row r="749" spans="5:5" x14ac:dyDescent="0.15">
      <c r="E749" s="11"/>
    </row>
    <row r="750" spans="5:5" x14ac:dyDescent="0.15">
      <c r="E750" s="11"/>
    </row>
    <row r="751" spans="5:5" x14ac:dyDescent="0.15">
      <c r="E751" s="11"/>
    </row>
    <row r="752" spans="5:5" x14ac:dyDescent="0.15">
      <c r="E752" s="11"/>
    </row>
    <row r="753" spans="5:5" x14ac:dyDescent="0.15">
      <c r="E753" s="11"/>
    </row>
    <row r="754" spans="5:5" x14ac:dyDescent="0.15">
      <c r="E754" s="11"/>
    </row>
    <row r="755" spans="5:5" x14ac:dyDescent="0.15">
      <c r="E755" s="11"/>
    </row>
    <row r="756" spans="5:5" x14ac:dyDescent="0.15">
      <c r="E756" s="11"/>
    </row>
    <row r="757" spans="5:5" x14ac:dyDescent="0.15">
      <c r="E757" s="11"/>
    </row>
    <row r="758" spans="5:5" x14ac:dyDescent="0.15">
      <c r="E758" s="11"/>
    </row>
    <row r="759" spans="5:5" x14ac:dyDescent="0.15">
      <c r="E759" s="11"/>
    </row>
    <row r="760" spans="5:5" x14ac:dyDescent="0.15">
      <c r="E760" s="11"/>
    </row>
    <row r="761" spans="5:5" x14ac:dyDescent="0.15">
      <c r="E761" s="11"/>
    </row>
    <row r="762" spans="5:5" x14ac:dyDescent="0.15">
      <c r="E762" s="11"/>
    </row>
    <row r="763" spans="5:5" x14ac:dyDescent="0.15">
      <c r="E763" s="11"/>
    </row>
    <row r="764" spans="5:5" x14ac:dyDescent="0.15">
      <c r="E764" s="11"/>
    </row>
    <row r="765" spans="5:5" x14ac:dyDescent="0.15">
      <c r="E765" s="11"/>
    </row>
    <row r="766" spans="5:5" x14ac:dyDescent="0.15">
      <c r="E766" s="11"/>
    </row>
    <row r="767" spans="5:5" x14ac:dyDescent="0.15">
      <c r="E767" s="11"/>
    </row>
    <row r="768" spans="5:5" x14ac:dyDescent="0.15">
      <c r="E768" s="11"/>
    </row>
    <row r="769" spans="5:5" x14ac:dyDescent="0.15">
      <c r="E769" s="11"/>
    </row>
    <row r="770" spans="5:5" x14ac:dyDescent="0.15">
      <c r="E770" s="11"/>
    </row>
    <row r="771" spans="5:5" x14ac:dyDescent="0.15">
      <c r="E771" s="11"/>
    </row>
    <row r="772" spans="5:5" x14ac:dyDescent="0.15">
      <c r="E772" s="11"/>
    </row>
    <row r="773" spans="5:5" x14ac:dyDescent="0.15">
      <c r="E773" s="11"/>
    </row>
    <row r="774" spans="5:5" x14ac:dyDescent="0.15">
      <c r="E774" s="11"/>
    </row>
    <row r="775" spans="5:5" x14ac:dyDescent="0.15">
      <c r="E775" s="11"/>
    </row>
    <row r="776" spans="5:5" x14ac:dyDescent="0.15">
      <c r="E776" s="11"/>
    </row>
    <row r="777" spans="5:5" x14ac:dyDescent="0.15">
      <c r="E777" s="11"/>
    </row>
    <row r="778" spans="5:5" x14ac:dyDescent="0.15">
      <c r="E778" s="11"/>
    </row>
    <row r="779" spans="5:5" x14ac:dyDescent="0.15">
      <c r="E779" s="11"/>
    </row>
    <row r="780" spans="5:5" x14ac:dyDescent="0.15">
      <c r="E780" s="11"/>
    </row>
    <row r="781" spans="5:5" x14ac:dyDescent="0.15">
      <c r="E781" s="11"/>
    </row>
    <row r="782" spans="5:5" x14ac:dyDescent="0.15">
      <c r="E782" s="11"/>
    </row>
    <row r="783" spans="5:5" x14ac:dyDescent="0.15">
      <c r="E783" s="11"/>
    </row>
    <row r="784" spans="5:5" x14ac:dyDescent="0.15">
      <c r="E784" s="11"/>
    </row>
    <row r="785" spans="5:5" x14ac:dyDescent="0.15">
      <c r="E785" s="11"/>
    </row>
    <row r="786" spans="5:5" x14ac:dyDescent="0.15">
      <c r="E786" s="11"/>
    </row>
    <row r="787" spans="5:5" x14ac:dyDescent="0.15">
      <c r="E787" s="11"/>
    </row>
    <row r="788" spans="5:5" x14ac:dyDescent="0.15">
      <c r="E788" s="11"/>
    </row>
    <row r="789" spans="5:5" x14ac:dyDescent="0.15">
      <c r="E789" s="11"/>
    </row>
    <row r="790" spans="5:5" x14ac:dyDescent="0.15">
      <c r="E790" s="11"/>
    </row>
    <row r="791" spans="5:5" x14ac:dyDescent="0.15">
      <c r="E791" s="11"/>
    </row>
    <row r="792" spans="5:5" x14ac:dyDescent="0.15">
      <c r="E792" s="11"/>
    </row>
    <row r="793" spans="5:5" x14ac:dyDescent="0.15">
      <c r="E793" s="11"/>
    </row>
    <row r="794" spans="5:5" x14ac:dyDescent="0.15">
      <c r="E794" s="11"/>
    </row>
    <row r="795" spans="5:5" x14ac:dyDescent="0.15">
      <c r="E795" s="11"/>
    </row>
    <row r="796" spans="5:5" x14ac:dyDescent="0.15">
      <c r="E796" s="11"/>
    </row>
    <row r="797" spans="5:5" x14ac:dyDescent="0.15">
      <c r="E797" s="11"/>
    </row>
    <row r="798" spans="5:5" x14ac:dyDescent="0.15">
      <c r="E798" s="11"/>
    </row>
    <row r="799" spans="5:5" x14ac:dyDescent="0.15">
      <c r="E799" s="11"/>
    </row>
    <row r="800" spans="5:5" x14ac:dyDescent="0.15">
      <c r="E800" s="11"/>
    </row>
    <row r="801" spans="5:5" x14ac:dyDescent="0.15">
      <c r="E801" s="11"/>
    </row>
    <row r="802" spans="5:5" x14ac:dyDescent="0.15">
      <c r="E802" s="11"/>
    </row>
    <row r="803" spans="5:5" x14ac:dyDescent="0.15">
      <c r="E803" s="11"/>
    </row>
    <row r="804" spans="5:5" x14ac:dyDescent="0.15">
      <c r="E804" s="11"/>
    </row>
    <row r="805" spans="5:5" x14ac:dyDescent="0.15">
      <c r="E805" s="11"/>
    </row>
    <row r="806" spans="5:5" x14ac:dyDescent="0.15">
      <c r="E806" s="11"/>
    </row>
    <row r="807" spans="5:5" x14ac:dyDescent="0.15">
      <c r="E807" s="11"/>
    </row>
    <row r="808" spans="5:5" x14ac:dyDescent="0.15">
      <c r="E808" s="11"/>
    </row>
    <row r="809" spans="5:5" x14ac:dyDescent="0.15">
      <c r="E809" s="11"/>
    </row>
    <row r="810" spans="5:5" x14ac:dyDescent="0.15">
      <c r="E810" s="11"/>
    </row>
    <row r="811" spans="5:5" x14ac:dyDescent="0.15">
      <c r="E811" s="11"/>
    </row>
    <row r="812" spans="5:5" x14ac:dyDescent="0.15">
      <c r="E812" s="11"/>
    </row>
    <row r="813" spans="5:5" x14ac:dyDescent="0.15">
      <c r="E813" s="11"/>
    </row>
    <row r="814" spans="5:5" x14ac:dyDescent="0.15">
      <c r="E814" s="11"/>
    </row>
    <row r="815" spans="5:5" x14ac:dyDescent="0.15">
      <c r="E815" s="11"/>
    </row>
    <row r="816" spans="5:5" x14ac:dyDescent="0.15">
      <c r="E816" s="11"/>
    </row>
    <row r="817" spans="5:5" x14ac:dyDescent="0.15">
      <c r="E817" s="11"/>
    </row>
    <row r="818" spans="5:5" x14ac:dyDescent="0.15">
      <c r="E818" s="11"/>
    </row>
    <row r="819" spans="5:5" x14ac:dyDescent="0.15">
      <c r="E819" s="11"/>
    </row>
    <row r="820" spans="5:5" x14ac:dyDescent="0.15">
      <c r="E820" s="11"/>
    </row>
    <row r="821" spans="5:5" x14ac:dyDescent="0.15">
      <c r="E821" s="11"/>
    </row>
    <row r="822" spans="5:5" x14ac:dyDescent="0.15">
      <c r="E822" s="11"/>
    </row>
    <row r="823" spans="5:5" x14ac:dyDescent="0.15">
      <c r="E823" s="11"/>
    </row>
    <row r="824" spans="5:5" x14ac:dyDescent="0.15">
      <c r="E824" s="11"/>
    </row>
    <row r="825" spans="5:5" x14ac:dyDescent="0.15">
      <c r="E825" s="11"/>
    </row>
    <row r="826" spans="5:5" x14ac:dyDescent="0.15">
      <c r="E826" s="11"/>
    </row>
    <row r="827" spans="5:5" x14ac:dyDescent="0.15">
      <c r="E827" s="11"/>
    </row>
    <row r="828" spans="5:5" x14ac:dyDescent="0.15">
      <c r="E828" s="11"/>
    </row>
    <row r="829" spans="5:5" x14ac:dyDescent="0.15">
      <c r="E829" s="11"/>
    </row>
    <row r="830" spans="5:5" x14ac:dyDescent="0.15">
      <c r="E830" s="11"/>
    </row>
    <row r="831" spans="5:5" x14ac:dyDescent="0.15">
      <c r="E831" s="11"/>
    </row>
    <row r="832" spans="5:5" x14ac:dyDescent="0.15">
      <c r="E832" s="11"/>
    </row>
    <row r="833" spans="5:5" x14ac:dyDescent="0.15">
      <c r="E833" s="11"/>
    </row>
    <row r="834" spans="5:5" x14ac:dyDescent="0.15">
      <c r="E834" s="11"/>
    </row>
    <row r="835" spans="5:5" x14ac:dyDescent="0.15">
      <c r="E835" s="11"/>
    </row>
    <row r="836" spans="5:5" x14ac:dyDescent="0.15">
      <c r="E836" s="11"/>
    </row>
    <row r="837" spans="5:5" x14ac:dyDescent="0.15">
      <c r="E837" s="11"/>
    </row>
    <row r="838" spans="5:5" x14ac:dyDescent="0.15">
      <c r="E838" s="11"/>
    </row>
    <row r="839" spans="5:5" x14ac:dyDescent="0.15">
      <c r="E839" s="11"/>
    </row>
    <row r="840" spans="5:5" x14ac:dyDescent="0.15">
      <c r="E840" s="11"/>
    </row>
    <row r="841" spans="5:5" x14ac:dyDescent="0.15">
      <c r="E841" s="11"/>
    </row>
    <row r="842" spans="5:5" x14ac:dyDescent="0.15">
      <c r="E842" s="11"/>
    </row>
    <row r="843" spans="5:5" x14ac:dyDescent="0.15">
      <c r="E843" s="11"/>
    </row>
    <row r="844" spans="5:5" x14ac:dyDescent="0.15">
      <c r="E844" s="11"/>
    </row>
    <row r="845" spans="5:5" x14ac:dyDescent="0.15">
      <c r="E845" s="11"/>
    </row>
    <row r="846" spans="5:5" x14ac:dyDescent="0.15">
      <c r="E846" s="11"/>
    </row>
    <row r="847" spans="5:5" x14ac:dyDescent="0.15">
      <c r="E847" s="11"/>
    </row>
    <row r="848" spans="5:5" x14ac:dyDescent="0.15">
      <c r="E848" s="11"/>
    </row>
    <row r="849" spans="5:5" x14ac:dyDescent="0.15">
      <c r="E849" s="11"/>
    </row>
    <row r="850" spans="5:5" x14ac:dyDescent="0.15">
      <c r="E850" s="11"/>
    </row>
    <row r="851" spans="5:5" x14ac:dyDescent="0.15">
      <c r="E851" s="11"/>
    </row>
    <row r="852" spans="5:5" x14ac:dyDescent="0.15">
      <c r="E852" s="11"/>
    </row>
    <row r="853" spans="5:5" x14ac:dyDescent="0.15">
      <c r="E853" s="11"/>
    </row>
    <row r="854" spans="5:5" x14ac:dyDescent="0.15">
      <c r="E854" s="11"/>
    </row>
    <row r="855" spans="5:5" x14ac:dyDescent="0.15">
      <c r="E855" s="11"/>
    </row>
    <row r="856" spans="5:5" x14ac:dyDescent="0.15">
      <c r="E856" s="11"/>
    </row>
    <row r="857" spans="5:5" x14ac:dyDescent="0.15">
      <c r="E857" s="11"/>
    </row>
    <row r="858" spans="5:5" x14ac:dyDescent="0.15">
      <c r="E858" s="11"/>
    </row>
    <row r="859" spans="5:5" x14ac:dyDescent="0.15">
      <c r="E859" s="11"/>
    </row>
    <row r="860" spans="5:5" x14ac:dyDescent="0.15">
      <c r="E860" s="11"/>
    </row>
    <row r="861" spans="5:5" x14ac:dyDescent="0.15">
      <c r="E861" s="11"/>
    </row>
    <row r="862" spans="5:5" x14ac:dyDescent="0.15">
      <c r="E862" s="11"/>
    </row>
    <row r="863" spans="5:5" x14ac:dyDescent="0.15">
      <c r="E863" s="11"/>
    </row>
    <row r="864" spans="5:5" x14ac:dyDescent="0.15">
      <c r="E864" s="11"/>
    </row>
    <row r="865" spans="5:5" x14ac:dyDescent="0.15">
      <c r="E865" s="11"/>
    </row>
    <row r="866" spans="5:5" x14ac:dyDescent="0.15">
      <c r="E866" s="11"/>
    </row>
    <row r="867" spans="5:5" x14ac:dyDescent="0.15">
      <c r="E867" s="11"/>
    </row>
    <row r="868" spans="5:5" x14ac:dyDescent="0.15">
      <c r="E868" s="11"/>
    </row>
    <row r="869" spans="5:5" x14ac:dyDescent="0.15">
      <c r="E869" s="11"/>
    </row>
    <row r="870" spans="5:5" x14ac:dyDescent="0.15">
      <c r="E870" s="11"/>
    </row>
    <row r="871" spans="5:5" x14ac:dyDescent="0.15">
      <c r="E871" s="11"/>
    </row>
    <row r="872" spans="5:5" x14ac:dyDescent="0.15">
      <c r="E872" s="11"/>
    </row>
    <row r="873" spans="5:5" x14ac:dyDescent="0.15">
      <c r="E873" s="11"/>
    </row>
    <row r="874" spans="5:5" x14ac:dyDescent="0.15">
      <c r="E874" s="11"/>
    </row>
    <row r="875" spans="5:5" x14ac:dyDescent="0.15">
      <c r="E875" s="11"/>
    </row>
    <row r="876" spans="5:5" x14ac:dyDescent="0.15">
      <c r="E876" s="11"/>
    </row>
    <row r="877" spans="5:5" x14ac:dyDescent="0.15">
      <c r="E877" s="11"/>
    </row>
    <row r="878" spans="5:5" x14ac:dyDescent="0.15">
      <c r="E878" s="11"/>
    </row>
    <row r="879" spans="5:5" x14ac:dyDescent="0.15">
      <c r="E879" s="11"/>
    </row>
    <row r="880" spans="5:5" x14ac:dyDescent="0.15">
      <c r="E880" s="11"/>
    </row>
    <row r="881" spans="5:5" x14ac:dyDescent="0.15">
      <c r="E881" s="11"/>
    </row>
    <row r="882" spans="5:5" x14ac:dyDescent="0.15">
      <c r="E882" s="11"/>
    </row>
    <row r="883" spans="5:5" x14ac:dyDescent="0.15">
      <c r="E883" s="11"/>
    </row>
    <row r="884" spans="5:5" x14ac:dyDescent="0.15">
      <c r="E884" s="11"/>
    </row>
    <row r="885" spans="5:5" x14ac:dyDescent="0.15">
      <c r="E885" s="11"/>
    </row>
    <row r="886" spans="5:5" x14ac:dyDescent="0.15">
      <c r="E886" s="11"/>
    </row>
    <row r="887" spans="5:5" x14ac:dyDescent="0.15">
      <c r="E887" s="11"/>
    </row>
    <row r="888" spans="5:5" x14ac:dyDescent="0.15">
      <c r="E888" s="11"/>
    </row>
    <row r="889" spans="5:5" x14ac:dyDescent="0.15">
      <c r="E889" s="11"/>
    </row>
    <row r="890" spans="5:5" x14ac:dyDescent="0.15">
      <c r="E890" s="11"/>
    </row>
    <row r="891" spans="5:5" x14ac:dyDescent="0.15">
      <c r="E891" s="11"/>
    </row>
    <row r="892" spans="5:5" x14ac:dyDescent="0.15">
      <c r="E892" s="11"/>
    </row>
    <row r="893" spans="5:5" x14ac:dyDescent="0.15">
      <c r="E893" s="11"/>
    </row>
    <row r="894" spans="5:5" x14ac:dyDescent="0.15">
      <c r="E894" s="11"/>
    </row>
    <row r="895" spans="5:5" x14ac:dyDescent="0.15">
      <c r="E895" s="11"/>
    </row>
    <row r="896" spans="5:5" x14ac:dyDescent="0.15">
      <c r="E896" s="11"/>
    </row>
    <row r="897" spans="5:5" x14ac:dyDescent="0.15">
      <c r="E897" s="11"/>
    </row>
    <row r="898" spans="5:5" x14ac:dyDescent="0.15">
      <c r="E898" s="11"/>
    </row>
    <row r="899" spans="5:5" x14ac:dyDescent="0.15">
      <c r="E899" s="11"/>
    </row>
    <row r="900" spans="5:5" x14ac:dyDescent="0.15">
      <c r="E900" s="11"/>
    </row>
    <row r="901" spans="5:5" x14ac:dyDescent="0.15">
      <c r="E901" s="11"/>
    </row>
    <row r="902" spans="5:5" x14ac:dyDescent="0.15">
      <c r="E902" s="11"/>
    </row>
    <row r="903" spans="5:5" x14ac:dyDescent="0.15">
      <c r="E903" s="11"/>
    </row>
    <row r="904" spans="5:5" x14ac:dyDescent="0.15">
      <c r="E904" s="11"/>
    </row>
    <row r="905" spans="5:5" x14ac:dyDescent="0.15">
      <c r="E905" s="11"/>
    </row>
    <row r="906" spans="5:5" x14ac:dyDescent="0.15">
      <c r="E906" s="11"/>
    </row>
    <row r="907" spans="5:5" x14ac:dyDescent="0.15">
      <c r="E907" s="11"/>
    </row>
    <row r="908" spans="5:5" x14ac:dyDescent="0.15">
      <c r="E908" s="11"/>
    </row>
    <row r="909" spans="5:5" x14ac:dyDescent="0.15">
      <c r="E909" s="11"/>
    </row>
    <row r="910" spans="5:5" x14ac:dyDescent="0.15">
      <c r="E910" s="11"/>
    </row>
    <row r="911" spans="5:5" x14ac:dyDescent="0.15">
      <c r="E911" s="11"/>
    </row>
    <row r="912" spans="5:5" x14ac:dyDescent="0.15">
      <c r="E912" s="11"/>
    </row>
    <row r="913" spans="5:5" x14ac:dyDescent="0.15">
      <c r="E913" s="11"/>
    </row>
    <row r="914" spans="5:5" x14ac:dyDescent="0.15">
      <c r="E914" s="11"/>
    </row>
    <row r="915" spans="5:5" x14ac:dyDescent="0.15">
      <c r="E915" s="11"/>
    </row>
    <row r="916" spans="5:5" x14ac:dyDescent="0.15">
      <c r="E916" s="11"/>
    </row>
    <row r="917" spans="5:5" x14ac:dyDescent="0.15">
      <c r="E917" s="11"/>
    </row>
    <row r="918" spans="5:5" x14ac:dyDescent="0.15">
      <c r="E918" s="11"/>
    </row>
    <row r="919" spans="5:5" x14ac:dyDescent="0.15">
      <c r="E919" s="11"/>
    </row>
    <row r="920" spans="5:5" x14ac:dyDescent="0.15">
      <c r="E920" s="11"/>
    </row>
    <row r="921" spans="5:5" x14ac:dyDescent="0.15">
      <c r="E921" s="11"/>
    </row>
    <row r="922" spans="5:5" x14ac:dyDescent="0.15">
      <c r="E922" s="11"/>
    </row>
    <row r="923" spans="5:5" x14ac:dyDescent="0.15">
      <c r="E923" s="11"/>
    </row>
    <row r="924" spans="5:5" x14ac:dyDescent="0.15">
      <c r="E924" s="11"/>
    </row>
    <row r="925" spans="5:5" x14ac:dyDescent="0.15">
      <c r="E925" s="11"/>
    </row>
    <row r="926" spans="5:5" x14ac:dyDescent="0.15">
      <c r="E926" s="11"/>
    </row>
    <row r="927" spans="5:5" x14ac:dyDescent="0.15">
      <c r="E927" s="11"/>
    </row>
    <row r="928" spans="5:5" x14ac:dyDescent="0.15">
      <c r="E928" s="11"/>
    </row>
    <row r="929" spans="5:5" x14ac:dyDescent="0.15">
      <c r="E929" s="11"/>
    </row>
    <row r="930" spans="5:5" x14ac:dyDescent="0.15">
      <c r="E930" s="11"/>
    </row>
    <row r="931" spans="5:5" x14ac:dyDescent="0.15">
      <c r="E931" s="11"/>
    </row>
    <row r="932" spans="5:5" x14ac:dyDescent="0.15">
      <c r="E932" s="11"/>
    </row>
    <row r="933" spans="5:5" x14ac:dyDescent="0.15">
      <c r="E933" s="11"/>
    </row>
    <row r="934" spans="5:5" x14ac:dyDescent="0.15">
      <c r="E934" s="11"/>
    </row>
    <row r="935" spans="5:5" x14ac:dyDescent="0.15">
      <c r="E935" s="11"/>
    </row>
    <row r="936" spans="5:5" x14ac:dyDescent="0.15">
      <c r="E936" s="11"/>
    </row>
    <row r="937" spans="5:5" x14ac:dyDescent="0.15">
      <c r="E937" s="11"/>
    </row>
    <row r="938" spans="5:5" x14ac:dyDescent="0.15">
      <c r="E938" s="11"/>
    </row>
    <row r="939" spans="5:5" x14ac:dyDescent="0.15">
      <c r="E939" s="11"/>
    </row>
    <row r="940" spans="5:5" x14ac:dyDescent="0.15">
      <c r="E940" s="11"/>
    </row>
    <row r="941" spans="5:5" x14ac:dyDescent="0.15">
      <c r="E941" s="11"/>
    </row>
    <row r="942" spans="5:5" x14ac:dyDescent="0.15">
      <c r="E942" s="11"/>
    </row>
    <row r="943" spans="5:5" x14ac:dyDescent="0.15">
      <c r="E943" s="11"/>
    </row>
    <row r="944" spans="5:5" x14ac:dyDescent="0.15">
      <c r="E944" s="11"/>
    </row>
    <row r="945" spans="5:5" x14ac:dyDescent="0.15">
      <c r="E945" s="11"/>
    </row>
    <row r="946" spans="5:5" x14ac:dyDescent="0.15">
      <c r="E946" s="11"/>
    </row>
    <row r="947" spans="5:5" x14ac:dyDescent="0.15">
      <c r="E947" s="11"/>
    </row>
    <row r="948" spans="5:5" x14ac:dyDescent="0.15">
      <c r="E948" s="11"/>
    </row>
    <row r="949" spans="5:5" x14ac:dyDescent="0.15">
      <c r="E949" s="11"/>
    </row>
    <row r="950" spans="5:5" x14ac:dyDescent="0.15">
      <c r="E950" s="11"/>
    </row>
    <row r="951" spans="5:5" x14ac:dyDescent="0.15">
      <c r="E951" s="11"/>
    </row>
    <row r="952" spans="5:5" x14ac:dyDescent="0.15">
      <c r="E952" s="11"/>
    </row>
    <row r="953" spans="5:5" x14ac:dyDescent="0.15">
      <c r="E953" s="11"/>
    </row>
    <row r="954" spans="5:5" x14ac:dyDescent="0.15">
      <c r="E954" s="11"/>
    </row>
    <row r="955" spans="5:5" x14ac:dyDescent="0.15">
      <c r="E955" s="11"/>
    </row>
    <row r="956" spans="5:5" x14ac:dyDescent="0.15">
      <c r="E956" s="11"/>
    </row>
    <row r="957" spans="5:5" x14ac:dyDescent="0.15">
      <c r="E957" s="11"/>
    </row>
    <row r="958" spans="5:5" x14ac:dyDescent="0.15">
      <c r="E958" s="11"/>
    </row>
    <row r="959" spans="5:5" x14ac:dyDescent="0.15">
      <c r="E959" s="11"/>
    </row>
    <row r="960" spans="5:5" x14ac:dyDescent="0.15">
      <c r="E960" s="11"/>
    </row>
    <row r="961" spans="5:5" x14ac:dyDescent="0.15">
      <c r="E961" s="11"/>
    </row>
    <row r="962" spans="5:5" x14ac:dyDescent="0.15">
      <c r="E962" s="11"/>
    </row>
    <row r="963" spans="5:5" x14ac:dyDescent="0.15">
      <c r="E963" s="11"/>
    </row>
    <row r="964" spans="5:5" x14ac:dyDescent="0.15">
      <c r="E964" s="11"/>
    </row>
    <row r="965" spans="5:5" x14ac:dyDescent="0.15">
      <c r="E965" s="11"/>
    </row>
    <row r="966" spans="5:5" x14ac:dyDescent="0.15">
      <c r="E966" s="11"/>
    </row>
    <row r="967" spans="5:5" x14ac:dyDescent="0.15">
      <c r="E967" s="11"/>
    </row>
    <row r="968" spans="5:5" x14ac:dyDescent="0.15">
      <c r="E968" s="11"/>
    </row>
    <row r="969" spans="5:5" x14ac:dyDescent="0.15">
      <c r="E969" s="11"/>
    </row>
    <row r="970" spans="5:5" x14ac:dyDescent="0.15">
      <c r="E970" s="11"/>
    </row>
    <row r="971" spans="5:5" x14ac:dyDescent="0.15">
      <c r="E971" s="11"/>
    </row>
    <row r="972" spans="5:5" x14ac:dyDescent="0.15">
      <c r="E972" s="11"/>
    </row>
    <row r="973" spans="5:5" x14ac:dyDescent="0.15">
      <c r="E973" s="11"/>
    </row>
    <row r="974" spans="5:5" x14ac:dyDescent="0.15">
      <c r="E974" s="11"/>
    </row>
    <row r="975" spans="5:5" x14ac:dyDescent="0.15">
      <c r="E975" s="11"/>
    </row>
    <row r="976" spans="5:5" x14ac:dyDescent="0.15">
      <c r="E976" s="11"/>
    </row>
    <row r="977" spans="5:5" x14ac:dyDescent="0.15">
      <c r="E977" s="11"/>
    </row>
    <row r="978" spans="5:5" x14ac:dyDescent="0.15">
      <c r="E978" s="11"/>
    </row>
    <row r="979" spans="5:5" x14ac:dyDescent="0.15">
      <c r="E979" s="11"/>
    </row>
    <row r="980" spans="5:5" x14ac:dyDescent="0.15">
      <c r="E980" s="11"/>
    </row>
    <row r="981" spans="5:5" x14ac:dyDescent="0.15">
      <c r="E981" s="11"/>
    </row>
    <row r="982" spans="5:5" x14ac:dyDescent="0.15">
      <c r="E982" s="11"/>
    </row>
    <row r="983" spans="5:5" x14ac:dyDescent="0.15">
      <c r="E983" s="11"/>
    </row>
    <row r="984" spans="5:5" x14ac:dyDescent="0.15">
      <c r="E984" s="11"/>
    </row>
    <row r="985" spans="5:5" x14ac:dyDescent="0.15">
      <c r="E985" s="11"/>
    </row>
    <row r="986" spans="5:5" x14ac:dyDescent="0.15">
      <c r="E986" s="11"/>
    </row>
    <row r="987" spans="5:5" x14ac:dyDescent="0.15">
      <c r="E987" s="11"/>
    </row>
    <row r="988" spans="5:5" x14ac:dyDescent="0.15">
      <c r="E988" s="11"/>
    </row>
    <row r="989" spans="5:5" x14ac:dyDescent="0.15">
      <c r="E989" s="11"/>
    </row>
    <row r="990" spans="5:5" x14ac:dyDescent="0.15">
      <c r="E990" s="11"/>
    </row>
    <row r="991" spans="5:5" x14ac:dyDescent="0.15">
      <c r="E991" s="11"/>
    </row>
    <row r="992" spans="5:5" x14ac:dyDescent="0.15">
      <c r="E992" s="11"/>
    </row>
    <row r="993" spans="5:5" x14ac:dyDescent="0.15">
      <c r="E993" s="11"/>
    </row>
    <row r="994" spans="5:5" x14ac:dyDescent="0.15">
      <c r="E994" s="11"/>
    </row>
    <row r="995" spans="5:5" x14ac:dyDescent="0.15">
      <c r="E995" s="11"/>
    </row>
    <row r="996" spans="5:5" x14ac:dyDescent="0.15">
      <c r="E996" s="11"/>
    </row>
    <row r="997" spans="5:5" x14ac:dyDescent="0.15">
      <c r="E997" s="11"/>
    </row>
    <row r="998" spans="5:5" x14ac:dyDescent="0.15">
      <c r="E998" s="11"/>
    </row>
    <row r="999" spans="5:5" x14ac:dyDescent="0.15">
      <c r="E999" s="11"/>
    </row>
    <row r="1000" spans="5:5" x14ac:dyDescent="0.15">
      <c r="E1000" s="11"/>
    </row>
    <row r="1001" spans="5:5" x14ac:dyDescent="0.15">
      <c r="E1001" s="11"/>
    </row>
    <row r="1002" spans="5:5" x14ac:dyDescent="0.15">
      <c r="E1002" s="11"/>
    </row>
    <row r="1003" spans="5:5" x14ac:dyDescent="0.15">
      <c r="E1003" s="11"/>
    </row>
    <row r="1004" spans="5:5" x14ac:dyDescent="0.15">
      <c r="E1004" s="11"/>
    </row>
    <row r="1005" spans="5:5" x14ac:dyDescent="0.15">
      <c r="E1005" s="11"/>
    </row>
    <row r="1006" spans="5:5" x14ac:dyDescent="0.15">
      <c r="E1006" s="11"/>
    </row>
    <row r="1007" spans="5:5" x14ac:dyDescent="0.15">
      <c r="E1007"/>
    </row>
  </sheetData>
  <phoneticPr fontId="7" type="noConversion"/>
  <conditionalFormatting sqref="D9:D104 F9:F104">
    <cfRule type="expression" dxfId="14" priority="1" stopIfTrue="1">
      <formula>$D$6="Yes"</formula>
    </cfRule>
  </conditionalFormatting>
  <dataValidations count="5">
    <dataValidation type="list" allowBlank="1" showInputMessage="1" showErrorMessage="1" sqref="D6" xr:uid="{00000000-0002-0000-0800-000000000000}">
      <formula1>Layout</formula1>
    </dataValidation>
    <dataValidation type="list" allowBlank="1" showErrorMessage="1" error="Limited to 10 characters for the Primer Names.  Acceptable characters include A-Z, 0-9, _ - only." sqref="F9:F104" xr:uid="{00000000-0002-0000-0800-000001000000}">
      <formula1>threeprimemod</formula1>
    </dataValidation>
    <dataValidation type="list" allowBlank="1" showErrorMessage="1" error="Limited to 10 characters for the Primer Names.  Acceptable characters include A-Z, 0-9, _ - only." sqref="D9:D104" xr:uid="{00000000-0002-0000-0800-000002000000}">
      <formula1>fiveprimemod</formula1>
    </dataValidation>
    <dataValidation type="textLength" operator="lessThan" allowBlank="1" showErrorMessage="1" error="Please reduce the number of characters to 17 or less." sqref="C9:C104" xr:uid="{00000000-0002-0000-0800-000003000000}">
      <formula1>18</formula1>
    </dataValidation>
    <dataValidation allowBlank="1" showErrorMessage="1" sqref="G9:G102" xr:uid="{00000000-0002-0000-0800-000004000000}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Button 1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4" name="Button 2">
              <controlPr defaultSize="0" print="0" autoFill="0" autoPict="0">
                <anchor moveWithCells="1" sizeWithCells="1">
                  <from>
                    <xdr:col>1</xdr:col>
                    <xdr:colOff>12700</xdr:colOff>
                    <xdr:row>3</xdr:row>
                    <xdr:rowOff>88900</xdr:rowOff>
                  </from>
                  <to>
                    <xdr:col>2</xdr:col>
                    <xdr:colOff>1016000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5</vt:i4>
      </vt:variant>
    </vt:vector>
  </HeadingPairs>
  <TitlesOfParts>
    <vt:vector size="28" baseType="lpstr">
      <vt:lpstr>_Version 1</vt:lpstr>
      <vt:lpstr>_DropData</vt:lpstr>
      <vt:lpstr>_Guide</vt:lpstr>
      <vt:lpstr>OneStep16Sfwd</vt:lpstr>
      <vt:lpstr>OneStep16Srev</vt:lpstr>
      <vt:lpstr>OneStepITSfwd</vt:lpstr>
      <vt:lpstr>OneStepITSrev</vt:lpstr>
      <vt:lpstr>trnl</vt:lpstr>
      <vt:lpstr>AMV4.5NF_AMDGR</vt:lpstr>
      <vt:lpstr>Plate 07</vt:lpstr>
      <vt:lpstr>Plate 08</vt:lpstr>
      <vt:lpstr>Plate 09</vt:lpstr>
      <vt:lpstr>Plate 10</vt:lpstr>
      <vt:lpstr>Plate 11</vt:lpstr>
      <vt:lpstr>Plate 12</vt:lpstr>
      <vt:lpstr>Plate 13</vt:lpstr>
      <vt:lpstr>Plate 14</vt:lpstr>
      <vt:lpstr>Plate 15</vt:lpstr>
      <vt:lpstr>Plate 16</vt:lpstr>
      <vt:lpstr>Plate 17</vt:lpstr>
      <vt:lpstr>Plate 18</vt:lpstr>
      <vt:lpstr>Plate 19</vt:lpstr>
      <vt:lpstr>Plate 20</vt:lpstr>
      <vt:lpstr>Fiveprime</vt:lpstr>
      <vt:lpstr>fiveprimemod</vt:lpstr>
      <vt:lpstr>Layout</vt:lpstr>
      <vt:lpstr>OneStep16Sfwd!Print_Area</vt:lpstr>
      <vt:lpstr>threeprimemod</vt:lpstr>
    </vt:vector>
  </TitlesOfParts>
  <Company>Eurofins Genomics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Upload Form</dc:title>
  <dc:subject>Oligos</dc:subject>
  <dc:creator>Marketing US</dc:creator>
  <cp:keywords>Oligos in 96-well Plates</cp:keywords>
  <cp:lastModifiedBy>Microsoft Office User</cp:lastModifiedBy>
  <cp:lastPrinted>2009-09-23T16:38:14Z</cp:lastPrinted>
  <dcterms:created xsi:type="dcterms:W3CDTF">2006-02-10T17:25:57Z</dcterms:created>
  <dcterms:modified xsi:type="dcterms:W3CDTF">2021-07-29T18:11:56Z</dcterms:modified>
</cp:coreProperties>
</file>